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4" activeTab="4"/>
  </bookViews>
  <sheets>
    <sheet name="Лист1" sheetId="6" state="hidden" r:id="rId1"/>
    <sheet name="Числ" sheetId="2" state="hidden" r:id="rId2"/>
    <sheet name="Скиф" sheetId="7" state="hidden" r:id="rId3"/>
    <sheet name="дох" sheetId="8" state="hidden" r:id="rId4"/>
    <sheet name="2 квартал " sheetId="15" r:id="rId5"/>
  </sheets>
  <externalReferences>
    <externalReference r:id="rId6"/>
  </externalReferences>
  <definedNames>
    <definedName name="_xlnm._FilterDatabase" localSheetId="4" hidden="1">'2 квартал '!$A$44:$L$102</definedName>
    <definedName name="_xlnm._FilterDatabase" localSheetId="3" hidden="1">дох!$A$4:$W$182</definedName>
    <definedName name="_xlnm._FilterDatabase" localSheetId="2" hidden="1">Скиф!$A$4:$W$607</definedName>
    <definedName name="дох">дох!$C$4:$W$182</definedName>
    <definedName name="_xlnm.Print_Titles" localSheetId="4">'2 квартал '!$5:$5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д2021кв">#REF!</definedName>
    <definedName name="скифд2021ф">#REF!</definedName>
    <definedName name="скифр">#REF!</definedName>
    <definedName name="скифр2">#REF!</definedName>
    <definedName name="скифр2021кв">#REF!</definedName>
    <definedName name="скифр2021ф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<sst xmlns="http://schemas.openxmlformats.org/spreadsheetml/2006/main" count="1989" uniqueCount="1288">
  <si>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</si>
  <si>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</si>
  <si>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</si>
  <si>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</si>
  <si>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</si>
  <si>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</si>
  <si>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</si>
  <si>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</si>
  <si>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</si>
  <si>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</si>
  <si>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</si>
  <si>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</si>
  <si>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</si>
  <si>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</si>
  <si>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</si>
  <si>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</si>
  <si>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</si>
  <si>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</si>
  <si>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</si>
  <si>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</si>
  <si>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</si>
  <si>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</si>
  <si>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</si>
  <si>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</si>
  <si>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</si>
  <si>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</si>
  <si>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</si>
  <si>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</si>
  <si>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</si>
  <si>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</si>
  <si>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</si>
  <si>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</si>
  <si>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</si>
  <si>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</si>
  <si>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</si>
  <si>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</si>
  <si>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</si>
  <si>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</si>
  <si>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</si>
  <si>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</si>
  <si>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</si>
  <si>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</si>
  <si>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</si>
  <si>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</si>
  <si>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</si>
  <si>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</si>
  <si>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</si>
  <si>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</si>
  <si>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</si>
  <si>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</si>
  <si>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</si>
  <si>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</si>
  <si>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</si>
  <si>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</si>
  <si>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</si>
  <si>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</si>
  <si>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</si>
  <si>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</si>
  <si>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</si>
  <si>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</si>
  <si>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</si>
  <si>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</si>
  <si>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</si>
  <si>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</si>
  <si>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</si>
  <si>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</si>
  <si>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</si>
  <si>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</si>
  <si>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</si>
  <si>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</si>
  <si>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</si>
  <si>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</si>
  <si>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</si>
  <si>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</si>
  <si>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</si>
  <si>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</si>
  <si>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</si>
  <si>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</si>
  <si>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</si>
  <si>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</si>
  <si>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</si>
  <si>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</si>
  <si>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</si>
  <si>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</si>
  <si>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</si>
  <si>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</si>
  <si>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</si>
  <si>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</si>
  <si>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</si>
  <si>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</si>
  <si>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</si>
  <si>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</si>
  <si>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</si>
  <si>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</si>
  <si>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</si>
  <si>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</si>
  <si>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</si>
  <si>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</si>
  <si>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</si>
  <si>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</si>
  <si>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</si>
  <si>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</si>
  <si>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</si>
  <si>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</si>
  <si>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</si>
  <si>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</si>
  <si>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</si>
  <si>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</si>
  <si>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</si>
  <si>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</si>
  <si>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</si>
  <si>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</si>
  <si>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</si>
  <si>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</si>
  <si>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</si>
  <si>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</si>
  <si>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</si>
  <si>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</si>
  <si>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</si>
  <si>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</si>
  <si>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</si>
  <si>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</si>
  <si>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</si>
  <si>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</si>
  <si>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</si>
  <si>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</si>
  <si>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</si>
  <si>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</si>
  <si>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</si>
  <si>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</si>
  <si>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</si>
  <si>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</si>
  <si>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</si>
  <si>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</si>
  <si>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</si>
  <si>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</si>
  <si>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</si>
  <si>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</si>
  <si>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</si>
  <si>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</si>
  <si>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</si>
  <si>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</si>
  <si>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</si>
  <si>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</si>
  <si>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</si>
  <si>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</si>
  <si>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</si>
  <si>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</si>
  <si>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</si>
  <si>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</si>
  <si>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</si>
  <si>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</si>
  <si>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</si>
  <si>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</si>
  <si>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</si>
  <si>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</si>
  <si>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</si>
  <si>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</si>
  <si>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</si>
  <si>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</si>
  <si>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</si>
  <si>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</si>
  <si>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</si>
  <si>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</si>
  <si>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</si>
  <si>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</si>
  <si>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</si>
  <si>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</si>
  <si>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</si>
  <si>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</si>
  <si>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</si>
  <si>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</si>
  <si>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</si>
  <si>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</si>
  <si>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</si>
  <si>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</si>
  <si>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</si>
  <si>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</si>
  <si>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</si>
  <si>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</si>
  <si>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</si>
  <si>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</si>
  <si>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</si>
  <si>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</si>
  <si>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</si>
  <si>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</si>
  <si>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</si>
  <si>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</si>
  <si>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</si>
  <si>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</si>
  <si>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</si>
  <si>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</si>
  <si>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</si>
  <si>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</si>
  <si>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</si>
  <si>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</si>
  <si>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</si>
  <si>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</si>
  <si>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</si>
  <si>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</si>
  <si>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</si>
  <si>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</si>
  <si>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</si>
  <si>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</si>
  <si>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</si>
  <si>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</si>
  <si>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</si>
  <si>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</si>
  <si>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</si>
  <si>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</si>
  <si>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</si>
  <si>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</si>
  <si>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</si>
  <si>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</si>
  <si>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</si>
  <si>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</si>
  <si>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</si>
  <si>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</si>
  <si>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</si>
  <si>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</si>
  <si>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</si>
  <si>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</si>
  <si>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</si>
  <si>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</si>
  <si>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</si>
  <si>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</si>
  <si>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</si>
  <si>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</si>
  <si>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</si>
  <si>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</si>
  <si>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</si>
  <si>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</si>
  <si>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</si>
  <si>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</si>
  <si>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</si>
  <si>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</si>
  <si>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</si>
  <si>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</si>
  <si>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</si>
  <si>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</si>
  <si>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</si>
  <si>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</si>
  <si>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</si>
  <si>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</si>
  <si>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</si>
  <si>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</si>
  <si>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</si>
  <si>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</si>
  <si>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</si>
  <si>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</si>
  <si>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</si>
  <si>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</si>
  <si>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</si>
  <si>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</si>
  <si>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</si>
  <si>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</si>
  <si>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</si>
  <si>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</si>
  <si>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</si>
  <si>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</si>
  <si>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</si>
  <si>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</si>
  <si>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</si>
  <si>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</si>
  <si>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</si>
  <si>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</si>
  <si>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</si>
  <si>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</si>
  <si>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</si>
  <si>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</si>
  <si>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</si>
  <si>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</si>
  <si>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</si>
  <si>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</si>
  <si>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</si>
  <si>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</si>
  <si>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</si>
  <si>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</si>
  <si>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</si>
  <si>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</si>
  <si>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</si>
  <si>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</si>
  <si>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</si>
  <si>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</si>
  <si>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</si>
  <si>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</si>
  <si>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</si>
  <si>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</si>
  <si>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</si>
  <si>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</si>
  <si>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</si>
  <si>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</si>
  <si>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</si>
  <si>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</si>
  <si>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</si>
  <si>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</si>
  <si>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</si>
  <si>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</si>
  <si>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</si>
  <si>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</si>
  <si>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</si>
  <si>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</si>
  <si>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</si>
  <si>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</si>
  <si>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</si>
  <si>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</si>
  <si>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</si>
  <si>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</si>
  <si>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</si>
  <si>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</si>
  <si>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</si>
  <si>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</si>
  <si>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</si>
  <si>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</si>
  <si>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</si>
  <si>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</si>
  <si>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</si>
  <si>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</si>
  <si>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</si>
  <si>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</si>
  <si>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</si>
  <si>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</si>
  <si>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</si>
  <si>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</si>
  <si>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</si>
  <si>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</si>
  <si>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</si>
  <si>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</si>
  <si>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</si>
  <si>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</si>
  <si>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</si>
  <si>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</si>
  <si>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</si>
  <si>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</si>
  <si>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</si>
  <si>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</si>
  <si>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</si>
  <si>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</si>
  <si>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</si>
  <si>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</si>
  <si>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</si>
  <si>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</si>
  <si>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</si>
  <si>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</si>
  <si>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</si>
  <si>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</si>
  <si>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</si>
  <si>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</si>
  <si>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</si>
  <si>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</si>
  <si>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</si>
  <si>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</si>
  <si>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</si>
  <si>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</si>
  <si>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</si>
  <si>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</si>
  <si>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</si>
  <si>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</si>
  <si>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</si>
  <si>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</si>
  <si>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</si>
  <si>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</si>
  <si>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</si>
  <si>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</si>
  <si>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</si>
  <si>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</si>
  <si>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</si>
  <si>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</si>
  <si>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</si>
  <si>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</si>
  <si>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</si>
  <si>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</si>
  <si>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</si>
  <si>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</si>
  <si>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</si>
  <si>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</si>
  <si>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</si>
  <si>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</si>
  <si>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</si>
  <si>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</si>
  <si>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</si>
  <si>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</si>
  <si>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</si>
  <si>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</si>
  <si>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</si>
  <si>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</si>
  <si>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</si>
  <si>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</si>
  <si>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</si>
  <si>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</si>
  <si>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</si>
  <si>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</si>
  <si>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</si>
  <si>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</si>
  <si>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</si>
  <si>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</si>
  <si>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</si>
  <si>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</si>
  <si>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</si>
  <si>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</si>
  <si>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</si>
  <si>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</si>
  <si>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</si>
  <si>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</si>
  <si>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</si>
  <si>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</si>
  <si>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</si>
  <si>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</si>
  <si>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</si>
  <si>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</si>
  <si>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</si>
  <si>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</si>
  <si>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</si>
  <si>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</si>
  <si>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</si>
  <si>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</si>
  <si>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</si>
  <si>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</si>
  <si>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</si>
  <si>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</si>
  <si>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</si>
  <si>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</si>
  <si>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</si>
  <si>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</si>
  <si>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</si>
  <si>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</si>
  <si>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</si>
  <si>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</si>
  <si>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</si>
  <si>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</si>
  <si>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</si>
  <si>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</si>
  <si>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</si>
  <si>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</si>
  <si>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</si>
  <si>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</si>
  <si>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</si>
  <si>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</si>
  <si>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</si>
  <si>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</si>
  <si>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</si>
  <si>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</si>
  <si>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</si>
  <si>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</si>
  <si>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</si>
  <si>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</si>
  <si>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</si>
  <si>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</si>
  <si>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</si>
  <si>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</si>
  <si>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</si>
  <si>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</si>
  <si>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</si>
  <si>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</si>
  <si>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</si>
  <si>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</si>
  <si>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</si>
  <si>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</si>
  <si>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</si>
  <si>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</si>
  <si>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</si>
  <si>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</si>
  <si>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</si>
  <si>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</si>
  <si>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</si>
  <si>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</si>
  <si>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</si>
  <si>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</si>
  <si>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</si>
  <si>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</si>
  <si>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</si>
  <si>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</si>
  <si>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</si>
  <si>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</si>
  <si>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</si>
  <si>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</si>
  <si>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</si>
  <si>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</si>
  <si>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</si>
  <si>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</si>
  <si>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</si>
  <si>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</si>
  <si>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</si>
  <si>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</si>
  <si>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</si>
  <si>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</si>
  <si>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</si>
  <si>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</si>
  <si>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</si>
  <si>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</si>
  <si>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</si>
  <si>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</si>
  <si>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</si>
  <si>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</si>
  <si>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</si>
  <si>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</si>
  <si>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</si>
  <si>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</si>
  <si>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</si>
  <si>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</si>
  <si>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</si>
  <si>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</si>
  <si>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</si>
  <si>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</si>
  <si>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</si>
  <si>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</si>
  <si>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</si>
  <si>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</si>
  <si>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</si>
  <si>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</si>
  <si>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</si>
  <si>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</si>
  <si>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</si>
  <si>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</si>
  <si>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</si>
  <si>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</si>
  <si>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</si>
  <si>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</si>
  <si>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</si>
  <si>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</si>
  <si>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</si>
  <si>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</si>
  <si>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</si>
  <si>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</si>
  <si>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</si>
  <si>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</si>
  <si>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</si>
  <si>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</si>
  <si>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</si>
  <si>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</si>
  <si>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</si>
  <si>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</si>
  <si>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</si>
  <si>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</si>
  <si>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</si>
  <si>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</si>
  <si>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</si>
  <si>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</si>
  <si>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</si>
  <si>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</si>
  <si>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</si>
  <si>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</si>
  <si>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</si>
  <si>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</si>
  <si>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</si>
  <si>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</si>
  <si>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</si>
  <si>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</si>
  <si>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</si>
  <si>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</si>
  <si>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</si>
  <si>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</si>
  <si>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</si>
  <si>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</si>
  <si>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</si>
  <si>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</si>
  <si>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</si>
  <si>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</si>
  <si>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</si>
  <si>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</si>
  <si>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</si>
  <si>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</si>
  <si>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</si>
  <si>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</si>
  <si>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</si>
  <si>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</si>
  <si>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</si>
  <si>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</si>
  <si>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</si>
  <si>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</si>
  <si>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</si>
  <si>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</si>
  <si>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</si>
  <si>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</si>
  <si>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</si>
  <si>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</si>
  <si>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</si>
  <si>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</si>
  <si>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</si>
  <si>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</si>
  <si>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</si>
  <si>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</si>
  <si>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</si>
  <si>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</si>
  <si>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</si>
  <si>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</si>
  <si>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</si>
  <si>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</si>
  <si>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</si>
  <si>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</si>
  <si>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</si>
  <si>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</si>
  <si>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</si>
  <si>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</si>
  <si>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</si>
  <si>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</si>
  <si>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</si>
  <si>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</si>
  <si>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</si>
  <si>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</si>
  <si>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</si>
  <si>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</si>
  <si>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</si>
  <si>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</si>
  <si>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</si>
  <si>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</si>
  <si>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</si>
  <si>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</si>
  <si>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</si>
  <si>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</si>
  <si>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</si>
  <si>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</si>
  <si>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</si>
  <si>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</si>
  <si>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</si>
  <si>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</si>
  <si>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</si>
  <si>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</si>
  <si>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</si>
  <si>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</si>
  <si>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</si>
  <si>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</si>
  <si>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</si>
  <si>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</si>
  <si>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</si>
  <si>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</si>
  <si>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</si>
  <si>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</si>
  <si>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</si>
  <si>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</si>
  <si>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</si>
  <si>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</si>
  <si>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</si>
  <si>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</si>
  <si>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</si>
  <si>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</si>
  <si>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</si>
  <si>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</si>
  <si>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</si>
  <si>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</si>
  <si>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</si>
  <si>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</si>
  <si>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</si>
  <si>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</si>
  <si>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</si>
  <si>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</si>
  <si>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</si>
  <si>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</si>
  <si>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</si>
  <si>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</si>
  <si>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</si>
  <si>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</si>
  <si>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</si>
  <si>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</si>
  <si>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</si>
  <si>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</si>
  <si>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</si>
  <si>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</si>
  <si>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</si>
  <si>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</si>
  <si>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</si>
  <si>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</si>
  <si>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</si>
  <si>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</si>
  <si>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</si>
  <si>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</si>
  <si>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</si>
  <si>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</si>
  <si>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</si>
  <si>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</si>
  <si>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</si>
  <si>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</si>
  <si>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</si>
  <si>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</si>
  <si>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</si>
  <si>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</si>
  <si>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</si>
  <si>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</si>
  <si>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</si>
  <si>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</si>
  <si>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</si>
  <si>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</si>
  <si>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</si>
  <si>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</si>
  <si>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</si>
  <si>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</si>
  <si>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</si>
  <si>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</si>
  <si>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</si>
  <si>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</si>
  <si>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</si>
  <si>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</si>
  <si>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</si>
  <si>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</si>
  <si>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</si>
  <si>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</si>
  <si>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</si>
  <si>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</si>
  <si>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</si>
  <si>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</si>
  <si>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</si>
  <si>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</si>
  <si>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</si>
  <si>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</si>
  <si>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</si>
  <si>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</si>
  <si>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</si>
  <si>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</si>
  <si>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</si>
  <si>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</si>
  <si>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</si>
  <si>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</si>
  <si>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</si>
  <si>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</si>
  <si>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</si>
  <si>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</si>
  <si>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</si>
  <si>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</si>
  <si>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</si>
  <si>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</si>
  <si>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</si>
  <si>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</si>
  <si>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</si>
  <si>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</si>
  <si>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</si>
  <si>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</si>
  <si>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</si>
  <si>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</si>
  <si>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</si>
  <si>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</si>
  <si>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</si>
  <si>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</si>
  <si>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</si>
  <si>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</si>
  <si>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</si>
  <si>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</si>
  <si>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</si>
  <si>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</si>
  <si>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</si>
  <si>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</si>
  <si>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</si>
  <si>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</si>
  <si>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</si>
  <si>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</si>
  <si>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</si>
  <si>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</si>
  <si>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</si>
  <si>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</si>
  <si>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</si>
  <si>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</si>
  <si>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</si>
  <si>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</si>
  <si>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</si>
  <si>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</si>
  <si>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</si>
  <si>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</si>
  <si>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</si>
  <si>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</si>
  <si>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</si>
  <si>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</si>
  <si>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</si>
  <si>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</si>
  <si>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</si>
  <si>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</si>
  <si>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</si>
  <si>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</si>
  <si>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</si>
  <si>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</si>
  <si>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</si>
  <si>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</si>
  <si>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</si>
  <si>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</si>
  <si>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</si>
  <si>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</si>
  <si>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</si>
  <si>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</si>
  <si>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</si>
  <si>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</si>
  <si>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</si>
  <si>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</si>
  <si>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</si>
  <si>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</si>
  <si>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</si>
  <si>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</si>
  <si>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</si>
  <si>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</si>
  <si>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</si>
  <si>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</si>
  <si>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</si>
  <si>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</si>
  <si>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</si>
  <si>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</si>
  <si>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</si>
  <si>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</si>
  <si>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</si>
  <si>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</si>
  <si>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</si>
  <si>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</si>
  <si>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</si>
  <si>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</si>
  <si>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</si>
  <si>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</si>
  <si>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</si>
  <si>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</si>
  <si>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</si>
  <si>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</si>
  <si>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</si>
  <si>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</si>
  <si>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</si>
  <si>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</si>
  <si>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</si>
  <si>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</si>
  <si>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</si>
  <si>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</si>
  <si>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</si>
  <si>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</si>
  <si>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</si>
  <si>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</si>
  <si>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</si>
  <si>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</si>
  <si>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</si>
  <si>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</si>
  <si>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</si>
  <si>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</si>
  <si>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</si>
  <si>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</si>
  <si>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</si>
  <si>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</si>
  <si>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</si>
  <si>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</si>
  <si>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</si>
  <si>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</si>
  <si>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</si>
  <si>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</si>
  <si>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</si>
  <si>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</si>
  <si>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</si>
  <si>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</si>
  <si>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</si>
  <si>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</si>
  <si>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</si>
  <si>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</si>
  <si>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</si>
  <si>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</si>
  <si>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</si>
  <si>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</si>
  <si>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</si>
  <si>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</si>
  <si>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</si>
  <si>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</si>
  <si>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</si>
  <si>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</si>
  <si>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</si>
  <si>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</si>
  <si>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</si>
  <si>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</si>
  <si>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</si>
  <si>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</si>
  <si>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</si>
  <si>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</si>
  <si>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</si>
  <si>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</si>
  <si>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</si>
  <si>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</si>
  <si>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</si>
  <si>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</si>
  <si>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</si>
  <si>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</si>
  <si>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</si>
  <si>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</si>
  <si>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</si>
  <si>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</si>
  <si>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</si>
  <si>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</si>
  <si>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</si>
  <si>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</si>
  <si>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</si>
  <si>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</si>
  <si>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</si>
  <si>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</si>
  <si>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</si>
  <si>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</si>
  <si>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</si>
  <si>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</si>
  <si>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</si>
  <si>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</si>
  <si>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</si>
  <si>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</si>
  <si>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</si>
  <si>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</si>
  <si>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</si>
  <si>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</si>
  <si>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</si>
  <si>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</si>
  <si>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</si>
  <si>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</si>
  <si>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</si>
  <si>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</si>
  <si>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</si>
  <si>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</si>
  <si>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</si>
  <si>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</si>
  <si>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</si>
  <si>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</si>
  <si>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</si>
  <si>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</si>
  <si>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</si>
  <si>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</si>
  <si>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</si>
  <si>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</si>
  <si>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</si>
  <si>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</si>
  <si>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</si>
  <si>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</si>
  <si>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</si>
  <si>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</si>
  <si>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</si>
  <si>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</si>
  <si>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</si>
  <si>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</si>
  <si>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</si>
  <si>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</si>
  <si>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</si>
  <si>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</si>
  <si>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</si>
  <si>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</si>
  <si>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</si>
  <si>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</si>
  <si>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</si>
  <si>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</si>
  <si>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</si>
  <si>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</si>
  <si>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</si>
  <si>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</si>
  <si>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</si>
  <si>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</si>
  <si>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</si>
  <si>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</si>
  <si>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</si>
  <si>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</si>
  <si>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</si>
  <si>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</si>
  <si>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</si>
  <si>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</si>
  <si>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</si>
  <si>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</si>
  <si>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</si>
  <si>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</si>
  <si>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</si>
  <si>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</si>
  <si>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</si>
  <si>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</si>
  <si>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</si>
  <si>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</si>
  <si>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</si>
  <si>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</si>
  <si>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</si>
  <si>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</si>
  <si>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</si>
  <si>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</si>
  <si>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</si>
  <si>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</si>
  <si>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</si>
  <si>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</si>
  <si>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</si>
  <si>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</si>
  <si>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</si>
  <si>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</si>
  <si>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</si>
  <si>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</si>
  <si>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</si>
  <si>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</si>
  <si>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</si>
  <si>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</si>
  <si>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</si>
  <si>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</si>
  <si>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</si>
  <si>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</si>
  <si>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</si>
  <si>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</si>
  <si>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</si>
  <si>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</si>
  <si>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</si>
  <si>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</si>
  <si>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</si>
  <si>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</si>
  <si>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</si>
  <si>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</si>
  <si>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</si>
  <si>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</si>
  <si>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</si>
  <si>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</si>
  <si>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</si>
  <si>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</si>
  <si>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</si>
  <si>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</si>
  <si>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</si>
  <si>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</si>
  <si>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</si>
  <si>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</si>
  <si>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</si>
  <si>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</si>
  <si>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</si>
  <si>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</si>
  <si>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</si>
  <si>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</si>
  <si>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</si>
  <si>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</si>
  <si>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</si>
  <si>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</si>
  <si>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</si>
  <si>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</si>
  <si>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</si>
  <si>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</si>
  <si>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</si>
  <si>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</si>
  <si>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</si>
  <si>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</si>
  <si>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</si>
  <si>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</si>
  <si>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</si>
  <si>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</si>
  <si>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</si>
  <si>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</si>
  <si>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</si>
  <si>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</si>
  <si>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</si>
  <si>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</si>
  <si>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</si>
  <si>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</si>
  <si>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</si>
  <si>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</si>
  <si>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</si>
  <si>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</si>
  <si>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</si>
  <si>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</si>
  <si>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</si>
  <si>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</si>
  <si>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</si>
  <si>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</si>
  <si>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</si>
  <si>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</si>
  <si>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</si>
  <si>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</si>
  <si>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</si>
  <si>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</si>
  <si>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</si>
  <si>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</si>
  <si>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</si>
  <si>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</si>
  <si>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</si>
  <si>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</si>
  <si>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</si>
  <si>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</si>
  <si>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</si>
  <si>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</si>
  <si>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</si>
  <si>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</si>
  <si>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</si>
  <si>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</si>
  <si>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</si>
  <si>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</si>
  <si>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</si>
  <si>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</si>
  <si>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</si>
  <si>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</si>
  <si>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</si>
  <si>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</si>
  <si>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</si>
  <si>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</si>
  <si>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</si>
  <si>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</si>
  <si>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</si>
  <si>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</si>
  <si>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</si>
  <si>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</si>
  <si>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</si>
  <si>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</si>
  <si>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</si>
  <si>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</si>
  <si>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</si>
  <si>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</si>
  <si>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</si>
  <si>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</si>
  <si>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</si>
  <si>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</si>
  <si>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</si>
  <si>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</si>
  <si>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</si>
  <si>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</si>
  <si>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</si>
  <si>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</si>
  <si>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</si>
  <si>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</si>
  <si>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</si>
  <si>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</si>
  <si>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</si>
  <si>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</si>
  <si>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</si>
  <si>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</si>
  <si>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</si>
  <si>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</si>
  <si>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</si>
  <si>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</si>
  <si>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</si>
  <si>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</si>
  <si>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</si>
  <si>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</si>
  <si>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</si>
  <si>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</si>
  <si>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</si>
  <si>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</si>
  <si>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</si>
  <si>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</si>
  <si>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</si>
  <si>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</si>
  <si>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</si>
  <si>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</si>
  <si>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</si>
  <si>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</si>
  <si>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</si>
  <si>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</si>
  <si>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</si>
  <si>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</si>
  <si>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</si>
  <si>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</si>
  <si>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</si>
  <si>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</si>
  <si>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</si>
  <si>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</si>
  <si>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</si>
  <si>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</si>
  <si>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</si>
  <si>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</si>
  <si>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</si>
  <si>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</si>
  <si>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</si>
  <si>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</si>
  <si>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</si>
  <si>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</si>
  <si>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</si>
  <si>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</si>
  <si>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</si>
  <si>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</si>
  <si>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</si>
  <si>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</si>
  <si>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</si>
  <si>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</si>
  <si>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</si>
  <si>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</si>
  <si>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</si>
  <si>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</si>
  <si>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</si>
  <si>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</si>
  <si>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</si>
  <si>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</si>
  <si>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</si>
  <si>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</si>
  <si>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</si>
  <si>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</si>
  <si>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</si>
  <si>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</si>
  <si>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</si>
  <si>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</si>
  <si>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</si>
  <si>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</si>
  <si>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</si>
  <si>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</si>
  <si>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</si>
  <si>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</si>
  <si>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</si>
  <si>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</si>
  <si>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</si>
  <si>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</si>
  <si>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</si>
  <si>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</si>
  <si>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</si>
  <si>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</si>
  <si>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</si>
  <si>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</si>
  <si>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</si>
  <si>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</si>
  <si>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</si>
  <si>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</si>
  <si>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</si>
  <si>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</si>
  <si>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</si>
  <si>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</si>
  <si>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</si>
  <si>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</si>
  <si>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</si>
  <si>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</si>
  <si>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</si>
  <si>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</si>
  <si>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</si>
  <si>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</si>
  <si>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</si>
  <si>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</si>
  <si>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</si>
  <si>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</si>
  <si>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</si>
  <si>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</si>
  <si>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</si>
  <si>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</si>
  <si>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</si>
  <si>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</si>
  <si>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</si>
  <si>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</si>
  <si>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</si>
  <si>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</si>
  <si>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</si>
  <si>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</si>
  <si>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</si>
  <si>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</si>
  <si>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</si>
  <si>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</si>
  <si>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</si>
  <si>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</si>
  <si>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</si>
  <si>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</si>
  <si>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</si>
  <si>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</si>
  <si>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</si>
  <si>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000 1 01 01000 00 0000 110</t>
  </si>
  <si>
    <t>000 1 01 02000 01 0000 110</t>
  </si>
  <si>
    <t>000 1 03 00000 00 0000 000</t>
  </si>
  <si>
    <t>000 1 05 00000 00 0000 000</t>
  </si>
  <si>
    <t>000 1 06 00000 00 0000 000</t>
  </si>
  <si>
    <t>000 1 08 00000 00 0000 000</t>
  </si>
  <si>
    <t>000 1 11 05013 05 0000 120</t>
  </si>
  <si>
    <t>000 1 11 05025 05 0000 120</t>
  </si>
  <si>
    <t>000 1 11 05030 00 0000 120</t>
  </si>
  <si>
    <t>000 1 11 07000 00 0000 120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</si>
  <si>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</si>
  <si>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</si>
  <si>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000 1 13 00000 00 0000 000</t>
  </si>
  <si>
    <t>000 1 14 02000 00 0000 000</t>
  </si>
  <si>
    <t>000 1 16 00000 00 0000 000</t>
  </si>
  <si>
    <t>000 1 17 00000 00 0000 000</t>
  </si>
  <si>
    <t>000 2 07 00000 00 0000 000</t>
  </si>
  <si>
    <t>0105</t>
  </si>
  <si>
    <t>Судебные системы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</si>
  <si>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</si>
  <si>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</si>
  <si>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000 1 14 06013 05 0000 430</t>
  </si>
  <si>
    <t>Субсидии бюджетам бюджетной системы Российской Федерации (межбюджетные субсидии)</t>
  </si>
  <si>
    <t>0703</t>
  </si>
  <si>
    <t>Дополнительное образование</t>
  </si>
  <si>
    <t>000 1 09 00000 00 0000 000</t>
  </si>
  <si>
    <t>000 2 04 00000 00 0000 000</t>
  </si>
  <si>
    <t>000 1 14 01050 05 0000 410</t>
  </si>
  <si>
    <t>0410</t>
  </si>
  <si>
    <t>Связь и информатика</t>
  </si>
  <si>
    <t>000 2 02 10000 00 0000 150</t>
  </si>
  <si>
    <t>000 2 02 20000 00 0000 150</t>
  </si>
  <si>
    <t>000 2 02 30000 00 0000 150</t>
  </si>
  <si>
    <t>000 2 02 40000 00 0000 150</t>
  </si>
  <si>
    <t>Безвозмездные поступления от негосударственных организаций в бюджеты муниципальных районов</t>
  </si>
  <si>
    <t>000 2 18 00000 00 0000 150</t>
  </si>
  <si>
    <t>000 2 19 00000 05 0000 150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</si>
  <si>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</si>
  <si>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</si>
  <si>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</si>
  <si>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0407</t>
  </si>
  <si>
    <t>Лесное хозяйство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</si>
  <si>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</si>
  <si>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</si>
  <si>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0603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</si>
  <si>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</si>
  <si>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</si>
  <si>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000 1 11 09080 05 0000 120</t>
  </si>
  <si>
    <t>Факт года</t>
  </si>
  <si>
    <t>2022 год</t>
  </si>
  <si>
    <t>Утверждено решением о бюджете</t>
  </si>
  <si>
    <t>Исполнение плана года,%</t>
  </si>
  <si>
    <t>Отклонение факта периода</t>
  </si>
  <si>
    <t>Темп роста периода,%</t>
  </si>
  <si>
    <t>000 1 11 09045 05 0000 120</t>
  </si>
  <si>
    <t>ВСЕГО ДОХОДЫ</t>
  </si>
  <si>
    <t>рублей</t>
  </si>
  <si>
    <t>ВСЕГО РАСХОДЫ</t>
  </si>
  <si>
    <t>2023 год</t>
  </si>
  <si>
    <t>2023/2022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</si>
  <si>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</si>
  <si>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</si>
  <si>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Сведения об исполнении районного бюджета Богучанского района по доходам и расходам на 01.07.2023 года
и сравнение с фактическим исполнением за 2022 год</t>
  </si>
  <si>
    <t>Факт на 01.07.2022</t>
  </si>
  <si>
    <t>Факт на 01.07.2023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</si>
</sst>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/>
    <xf numFmtId="0" fontId="0" fillId="0" borderId="9" xfId="0" applyFont="1" applyBorder="1" applyAlignment="1">
      <alignment wrapText="1"/>
    </xf>
    <xf numFmtId="49" fontId="0" fillId="0" borderId="1" xfId="21" applyNumberFormat="1" applyFont="1" applyBorder="1" applyAlignment="1">
      <alignment wrapText="1"/>
    </xf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49" fontId="0" fillId="0" borderId="1" xfId="0" applyNumberFormat="1" applyFont="1" applyBorder="1" applyAlignment="1">
      <alignment wrapText="1"/>
    </xf>
    <xf numFmtId="49" fontId="15" fillId="0" borderId="0" xfId="0" applyNumberFormat="1" applyFont="1" applyAlignment="1">
      <alignment horizontal="center" wrapText="1"/>
    </xf>
    <xf numFmtId="171" fontId="1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169" fontId="4" fillId="0" borderId="10" xfId="0" applyNumberFormat="1" applyFont="1" applyBorder="1" applyAlignment="1">
      <alignment horizontal="left" wrapText="1"/>
    </xf>
    <xf numFmtId="169" fontId="4" fillId="0" borderId="5" xfId="0" applyNumberFormat="1" applyFont="1" applyBorder="1" applyAlignment="1">
      <alignment horizontal="left" wrapText="1"/>
    </xf>
    <xf numFmtId="49" fontId="15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381000</xdr:colOff>
      <xdr:row>53</xdr:row>
      <xdr:rowOff>66675</xdr:rowOff>
    </xdr:from>
    <xdr:ext cx="184731" cy="248851"/>
    <xdr:sp macro="" textlink="">
      <xdr:nvSpPr>
        <xdr:cNvPr id="2" name="TextBox 1"/>
        <xdr:cNvSpPr txBox="1"/>
      </xdr:nvSpPr>
      <xdr:spPr>
        <a:xfrm>
          <a:off x="16106775" y="213550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11</xdr:col>
      <xdr:colOff>285750</xdr:colOff>
      <xdr:row>45</xdr:row>
      <xdr:rowOff>66675</xdr:rowOff>
    </xdr:from>
    <xdr:ext cx="184731" cy="264560"/>
    <xdr:sp macro="" textlink="">
      <xdr:nvSpPr>
        <xdr:cNvPr id="3" name="TextBox 2"/>
        <xdr:cNvSpPr txBox="1"/>
      </xdr:nvSpPr>
      <xdr:spPr>
        <a:xfrm>
          <a:off x="14792325" y="190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66675</xdr:colOff>
      <xdr:row>45</xdr:row>
      <xdr:rowOff>19050</xdr:rowOff>
    </xdr:from>
    <xdr:ext cx="184731" cy="264560"/>
    <xdr:sp macro="" textlink="">
      <xdr:nvSpPr>
        <xdr:cNvPr id="4" name="TextBox 3"/>
        <xdr:cNvSpPr txBox="1"/>
      </xdr:nvSpPr>
      <xdr:spPr>
        <a:xfrm>
          <a:off x="16402050" y="1904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1" t="s">
        <v>172</v>
      </c>
      <c r="B1" s="81"/>
      <c r="C1" s="82"/>
      <c r="D1" s="82"/>
      <c r="E1" s="82"/>
      <c r="F1" s="82"/>
    </row>
    <row r="2" spans="1:17" ht="22.5" customHeight="1">
      <c r="A2" s="83" t="s">
        <v>175</v>
      </c>
      <c r="B2" s="83"/>
      <c r="C2" s="83"/>
      <c r="D2" s="83"/>
      <c r="E2" s="83"/>
      <c r="F2" s="83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4" t="s">
        <v>72</v>
      </c>
      <c r="B6" s="85"/>
      <c r="C6" s="86"/>
      <c r="D6" s="86"/>
      <c r="E6" s="86"/>
      <c r="F6" s="87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8" t="s">
        <v>22</v>
      </c>
      <c r="B39" s="89"/>
      <c r="C39" s="90"/>
      <c r="D39" s="90"/>
      <c r="E39" s="90"/>
      <c r="F39" s="91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0" t="s">
        <v>176</v>
      </c>
      <c r="B112" s="80"/>
      <c r="C112" s="80"/>
      <c r="D112" s="80"/>
      <c r="E112" s="80"/>
      <c r="F112" s="80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92" t="s">
        <v>127</v>
      </c>
      <c r="B1" s="92"/>
      <c r="C1" s="92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1211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236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1111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23</v>
      </c>
      <c r="B4" s="54" t="s">
        <v>237</v>
      </c>
      <c r="C4" s="54" t="s">
        <v>238</v>
      </c>
      <c r="D4" s="53" t="s">
        <v>239</v>
      </c>
      <c r="E4" s="53" t="s">
        <v>240</v>
      </c>
      <c r="F4" s="53" t="s">
        <v>241</v>
      </c>
      <c r="G4" s="53" t="s">
        <v>242</v>
      </c>
      <c r="H4" s="53" t="s">
        <v>243</v>
      </c>
      <c r="I4" s="53" t="s">
        <v>244</v>
      </c>
      <c r="J4" s="53" t="s">
        <v>245</v>
      </c>
      <c r="K4" s="53" t="s">
        <v>246</v>
      </c>
      <c r="L4" s="53" t="s">
        <v>247</v>
      </c>
      <c r="M4" s="53" t="s">
        <v>1039</v>
      </c>
      <c r="N4" s="53" t="s">
        <v>248</v>
      </c>
      <c r="O4" s="53" t="s">
        <v>249</v>
      </c>
      <c r="P4" s="53" t="s">
        <v>250</v>
      </c>
      <c r="Q4" s="53" t="s">
        <v>251</v>
      </c>
      <c r="R4" s="53" t="s">
        <v>252</v>
      </c>
      <c r="S4" s="53" t="s">
        <v>253</v>
      </c>
      <c r="T4" s="53" t="s">
        <v>254</v>
      </c>
      <c r="U4" s="53" t="s">
        <v>255</v>
      </c>
      <c r="V4" s="53" t="s">
        <v>256</v>
      </c>
      <c r="W4" s="53" t="s">
        <v>1040</v>
      </c>
    </row>
    <row r="5" spans="1:23">
      <c r="A5" s="15" t="s">
        <v>24</v>
      </c>
      <c r="B5" s="31">
        <v>200</v>
      </c>
      <c r="C5" s="31" t="s">
        <v>257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25</v>
      </c>
      <c r="B6" s="31">
        <v>200</v>
      </c>
      <c r="C6" s="31" t="s">
        <v>258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259</v>
      </c>
      <c r="B7" s="31">
        <v>200</v>
      </c>
      <c r="C7" s="31" t="s">
        <v>260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1041</v>
      </c>
      <c r="B8" s="31">
        <v>200</v>
      </c>
      <c r="C8" s="31" t="s">
        <v>261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55</v>
      </c>
      <c r="B9" s="31">
        <v>200</v>
      </c>
      <c r="C9" s="31" t="s">
        <v>262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56</v>
      </c>
      <c r="B10" s="31">
        <v>200</v>
      </c>
      <c r="C10" s="31" t="s">
        <v>263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264</v>
      </c>
      <c r="B11" s="31">
        <v>200</v>
      </c>
      <c r="C11" s="31" t="s">
        <v>265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1042</v>
      </c>
      <c r="B12" s="31">
        <v>200</v>
      </c>
      <c r="C12" s="31" t="s">
        <v>266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267</v>
      </c>
      <c r="B13" s="31">
        <v>200</v>
      </c>
      <c r="C13" s="31" t="s">
        <v>268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269</v>
      </c>
      <c r="B14" s="31">
        <v>200</v>
      </c>
      <c r="C14" s="31" t="s">
        <v>270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58</v>
      </c>
      <c r="B15" s="31">
        <v>200</v>
      </c>
      <c r="C15" s="31" t="s">
        <v>271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272</v>
      </c>
      <c r="B16" s="31">
        <v>200</v>
      </c>
      <c r="C16" s="31" t="s">
        <v>273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1043</v>
      </c>
      <c r="B17" s="31">
        <v>200</v>
      </c>
      <c r="C17" s="31" t="s">
        <v>274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1044</v>
      </c>
      <c r="B18" s="31">
        <v>200</v>
      </c>
      <c r="C18" s="31" t="s">
        <v>275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1045</v>
      </c>
      <c r="B19" s="31">
        <v>200</v>
      </c>
      <c r="C19" s="31" t="s">
        <v>276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277</v>
      </c>
      <c r="B20" s="31">
        <v>200</v>
      </c>
      <c r="C20" s="31" t="s">
        <v>278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279</v>
      </c>
      <c r="B21" s="31">
        <v>200</v>
      </c>
      <c r="C21" s="31" t="s">
        <v>280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281</v>
      </c>
      <c r="B22" s="31">
        <v>200</v>
      </c>
      <c r="C22" s="31" t="s">
        <v>282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59</v>
      </c>
      <c r="B23" s="31">
        <v>200</v>
      </c>
      <c r="C23" s="31" t="s">
        <v>283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284</v>
      </c>
      <c r="B24" s="31">
        <v>200</v>
      </c>
      <c r="C24" s="31" t="s">
        <v>285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99</v>
      </c>
      <c r="B25" s="31">
        <v>200</v>
      </c>
      <c r="C25" s="31" t="s">
        <v>286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259</v>
      </c>
      <c r="B26" s="31">
        <v>200</v>
      </c>
      <c r="C26" s="31" t="s">
        <v>287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1041</v>
      </c>
      <c r="B27" s="31">
        <v>200</v>
      </c>
      <c r="C27" s="31" t="s">
        <v>288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55</v>
      </c>
      <c r="B28" s="31">
        <v>200</v>
      </c>
      <c r="C28" s="31" t="s">
        <v>289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56</v>
      </c>
      <c r="B29" s="31">
        <v>200</v>
      </c>
      <c r="C29" s="31" t="s">
        <v>290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264</v>
      </c>
      <c r="B30" s="31">
        <v>200</v>
      </c>
      <c r="C30" s="31" t="s">
        <v>291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1042</v>
      </c>
      <c r="B31" s="31">
        <v>200</v>
      </c>
      <c r="C31" s="31" t="s">
        <v>1046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269</v>
      </c>
      <c r="B32" s="31">
        <v>200</v>
      </c>
      <c r="C32" s="31" t="s">
        <v>1047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1044</v>
      </c>
      <c r="B33" s="31">
        <v>200</v>
      </c>
      <c r="C33" s="31" t="s">
        <v>1048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100</v>
      </c>
      <c r="B34" s="31">
        <v>200</v>
      </c>
      <c r="C34" s="31" t="s">
        <v>292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259</v>
      </c>
      <c r="B35" s="31">
        <v>200</v>
      </c>
      <c r="C35" s="31" t="s">
        <v>293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1041</v>
      </c>
      <c r="B36" s="31">
        <v>200</v>
      </c>
      <c r="C36" s="31" t="s">
        <v>294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55</v>
      </c>
      <c r="B37" s="31">
        <v>200</v>
      </c>
      <c r="C37" s="31" t="s">
        <v>295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56</v>
      </c>
      <c r="B38" s="31">
        <v>200</v>
      </c>
      <c r="C38" s="31" t="s">
        <v>296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264</v>
      </c>
      <c r="B39" s="31">
        <v>200</v>
      </c>
      <c r="C39" s="31" t="s">
        <v>297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1042</v>
      </c>
      <c r="B40" s="31">
        <v>200</v>
      </c>
      <c r="C40" s="31" t="s">
        <v>298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267</v>
      </c>
      <c r="B41" s="31">
        <v>200</v>
      </c>
      <c r="C41" s="31" t="s">
        <v>299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269</v>
      </c>
      <c r="B42" s="31">
        <v>200</v>
      </c>
      <c r="C42" s="31" t="s">
        <v>300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1043</v>
      </c>
      <c r="B43" s="31">
        <v>200</v>
      </c>
      <c r="C43" s="31" t="s">
        <v>1049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1044</v>
      </c>
      <c r="B44" s="31">
        <v>200</v>
      </c>
      <c r="C44" s="31" t="s">
        <v>301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279</v>
      </c>
      <c r="B45" s="31">
        <v>200</v>
      </c>
      <c r="C45" s="31" t="s">
        <v>302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281</v>
      </c>
      <c r="B46" s="31">
        <v>200</v>
      </c>
      <c r="C46" s="31" t="s">
        <v>303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59</v>
      </c>
      <c r="B47" s="31">
        <v>200</v>
      </c>
      <c r="C47" s="31" t="s">
        <v>1050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284</v>
      </c>
      <c r="B48" s="31">
        <v>200</v>
      </c>
      <c r="C48" s="31" t="s">
        <v>304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101</v>
      </c>
      <c r="B49" s="31">
        <v>200</v>
      </c>
      <c r="C49" s="31" t="s">
        <v>305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259</v>
      </c>
      <c r="B50" s="31">
        <v>200</v>
      </c>
      <c r="C50" s="31" t="s">
        <v>306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1041</v>
      </c>
      <c r="B51" s="31">
        <v>200</v>
      </c>
      <c r="C51" s="31" t="s">
        <v>307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55</v>
      </c>
      <c r="B52" s="31">
        <v>200</v>
      </c>
      <c r="C52" s="31" t="s">
        <v>308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56</v>
      </c>
      <c r="B53" s="31">
        <v>200</v>
      </c>
      <c r="C53" s="31" t="s">
        <v>309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264</v>
      </c>
      <c r="B54" s="31">
        <v>200</v>
      </c>
      <c r="C54" s="31" t="s">
        <v>310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1042</v>
      </c>
      <c r="B55" s="31">
        <v>200</v>
      </c>
      <c r="C55" s="31" t="s">
        <v>311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267</v>
      </c>
      <c r="B56" s="31">
        <v>200</v>
      </c>
      <c r="C56" s="31" t="s">
        <v>312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269</v>
      </c>
      <c r="B57" s="31">
        <v>200</v>
      </c>
      <c r="C57" s="31" t="s">
        <v>313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58</v>
      </c>
      <c r="B58" s="31">
        <v>200</v>
      </c>
      <c r="C58" s="31" t="s">
        <v>314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272</v>
      </c>
      <c r="B59" s="31">
        <v>200</v>
      </c>
      <c r="C59" s="31" t="s">
        <v>315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1043</v>
      </c>
      <c r="B60" s="31">
        <v>200</v>
      </c>
      <c r="C60" s="31" t="s">
        <v>316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1044</v>
      </c>
      <c r="B61" s="31">
        <v>200</v>
      </c>
      <c r="C61" s="31" t="s">
        <v>317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1045</v>
      </c>
      <c r="B62" s="31">
        <v>200</v>
      </c>
      <c r="C62" s="31" t="s">
        <v>318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277</v>
      </c>
      <c r="B63" s="31">
        <v>200</v>
      </c>
      <c r="C63" s="31" t="s">
        <v>319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279</v>
      </c>
      <c r="B64" s="31">
        <v>200</v>
      </c>
      <c r="C64" s="31" t="s">
        <v>320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281</v>
      </c>
      <c r="B65" s="31">
        <v>200</v>
      </c>
      <c r="C65" s="31" t="s">
        <v>321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59</v>
      </c>
      <c r="B66" s="31">
        <v>200</v>
      </c>
      <c r="C66" s="31" t="s">
        <v>322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284</v>
      </c>
      <c r="B67" s="31">
        <v>200</v>
      </c>
      <c r="C67" s="31" t="s">
        <v>323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102</v>
      </c>
      <c r="B68" s="31">
        <v>200</v>
      </c>
      <c r="C68" s="31" t="s">
        <v>324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259</v>
      </c>
      <c r="B69" s="31">
        <v>200</v>
      </c>
      <c r="C69" s="31" t="s">
        <v>325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1041</v>
      </c>
      <c r="B70" s="31">
        <v>200</v>
      </c>
      <c r="C70" s="31" t="s">
        <v>326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55</v>
      </c>
      <c r="B71" s="31">
        <v>200</v>
      </c>
      <c r="C71" s="31" t="s">
        <v>327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56</v>
      </c>
      <c r="B72" s="31">
        <v>200</v>
      </c>
      <c r="C72" s="31" t="s">
        <v>328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264</v>
      </c>
      <c r="B73" s="31">
        <v>200</v>
      </c>
      <c r="C73" s="31" t="s">
        <v>329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1042</v>
      </c>
      <c r="B74" s="31">
        <v>200</v>
      </c>
      <c r="C74" s="31" t="s">
        <v>330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267</v>
      </c>
      <c r="B75" s="31">
        <v>200</v>
      </c>
      <c r="C75" s="31" t="s">
        <v>331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269</v>
      </c>
      <c r="B76" s="31">
        <v>200</v>
      </c>
      <c r="C76" s="31" t="s">
        <v>332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58</v>
      </c>
      <c r="B77" s="31">
        <v>200</v>
      </c>
      <c r="C77" s="31" t="s">
        <v>333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1043</v>
      </c>
      <c r="B78" s="31">
        <v>200</v>
      </c>
      <c r="C78" s="31" t="s">
        <v>334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1044</v>
      </c>
      <c r="B79" s="31">
        <v>200</v>
      </c>
      <c r="C79" s="31" t="s">
        <v>335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1045</v>
      </c>
      <c r="B80" s="31">
        <v>200</v>
      </c>
      <c r="C80" s="31" t="s">
        <v>1051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277</v>
      </c>
      <c r="B81" s="31">
        <v>200</v>
      </c>
      <c r="C81" s="31" t="s">
        <v>1052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279</v>
      </c>
      <c r="B82" s="31">
        <v>200</v>
      </c>
      <c r="C82" s="31" t="s">
        <v>336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281</v>
      </c>
      <c r="B83" s="31">
        <v>200</v>
      </c>
      <c r="C83" s="31" t="s">
        <v>337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59</v>
      </c>
      <c r="B84" s="31">
        <v>200</v>
      </c>
      <c r="C84" s="31" t="s">
        <v>338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284</v>
      </c>
      <c r="B85" s="31">
        <v>200</v>
      </c>
      <c r="C85" s="31" t="s">
        <v>339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27</v>
      </c>
      <c r="B86" s="31">
        <v>200</v>
      </c>
      <c r="C86" s="31" t="s">
        <v>340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259</v>
      </c>
      <c r="B87" s="31">
        <v>200</v>
      </c>
      <c r="C87" s="31" t="s">
        <v>341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279</v>
      </c>
      <c r="B88" s="31">
        <v>200</v>
      </c>
      <c r="C88" s="31" t="s">
        <v>342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28</v>
      </c>
      <c r="B89" s="31">
        <v>200</v>
      </c>
      <c r="C89" s="31" t="s">
        <v>343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259</v>
      </c>
      <c r="B90" s="31">
        <v>200</v>
      </c>
      <c r="C90" s="31" t="s">
        <v>344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279</v>
      </c>
      <c r="B91" s="31">
        <v>200</v>
      </c>
      <c r="C91" s="31" t="s">
        <v>345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29</v>
      </c>
      <c r="B92" s="31">
        <v>200</v>
      </c>
      <c r="C92" s="31" t="s">
        <v>346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259</v>
      </c>
      <c r="B93" s="31">
        <v>200</v>
      </c>
      <c r="C93" s="31" t="s">
        <v>347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1041</v>
      </c>
      <c r="B94" s="31">
        <v>200</v>
      </c>
      <c r="C94" s="31" t="s">
        <v>348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55</v>
      </c>
      <c r="B95" s="31">
        <v>200</v>
      </c>
      <c r="C95" s="31" t="s">
        <v>349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264</v>
      </c>
      <c r="B96" s="31">
        <v>200</v>
      </c>
      <c r="C96" s="31" t="s">
        <v>350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1042</v>
      </c>
      <c r="B97" s="31">
        <v>200</v>
      </c>
      <c r="C97" s="31" t="s">
        <v>351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267</v>
      </c>
      <c r="B98" s="31">
        <v>200</v>
      </c>
      <c r="C98" s="31" t="s">
        <v>352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1044</v>
      </c>
      <c r="B99" s="31">
        <v>200</v>
      </c>
      <c r="C99" s="31" t="s">
        <v>353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1045</v>
      </c>
      <c r="B100" s="31">
        <v>200</v>
      </c>
      <c r="C100" s="31" t="s">
        <v>354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277</v>
      </c>
      <c r="B101" s="31">
        <v>200</v>
      </c>
      <c r="C101" s="31" t="s">
        <v>355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279</v>
      </c>
      <c r="B102" s="31">
        <v>200</v>
      </c>
      <c r="C102" s="31" t="s">
        <v>356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281</v>
      </c>
      <c r="B103" s="31">
        <v>200</v>
      </c>
      <c r="C103" s="31" t="s">
        <v>357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59</v>
      </c>
      <c r="B104" s="31">
        <v>200</v>
      </c>
      <c r="C104" s="31" t="s">
        <v>358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284</v>
      </c>
      <c r="B105" s="31">
        <v>200</v>
      </c>
      <c r="C105" s="31" t="s">
        <v>359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180</v>
      </c>
      <c r="B106" s="31">
        <v>200</v>
      </c>
      <c r="C106" s="31" t="s">
        <v>360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259</v>
      </c>
      <c r="B107" s="31">
        <v>200</v>
      </c>
      <c r="C107" s="31" t="s">
        <v>361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1041</v>
      </c>
      <c r="B108" s="31">
        <v>200</v>
      </c>
      <c r="C108" s="31" t="s">
        <v>362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55</v>
      </c>
      <c r="B109" s="31">
        <v>200</v>
      </c>
      <c r="C109" s="31" t="s">
        <v>363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56</v>
      </c>
      <c r="B110" s="31">
        <v>200</v>
      </c>
      <c r="C110" s="31" t="s">
        <v>364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264</v>
      </c>
      <c r="B111" s="31">
        <v>200</v>
      </c>
      <c r="C111" s="31" t="s">
        <v>365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1042</v>
      </c>
      <c r="B112" s="31">
        <v>200</v>
      </c>
      <c r="C112" s="31" t="s">
        <v>366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267</v>
      </c>
      <c r="B113" s="31">
        <v>200</v>
      </c>
      <c r="C113" s="31" t="s">
        <v>367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269</v>
      </c>
      <c r="B114" s="31">
        <v>200</v>
      </c>
      <c r="C114" s="31" t="s">
        <v>368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58</v>
      </c>
      <c r="B115" s="31">
        <v>200</v>
      </c>
      <c r="C115" s="31" t="s">
        <v>369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1043</v>
      </c>
      <c r="B116" s="31">
        <v>200</v>
      </c>
      <c r="C116" s="31" t="s">
        <v>370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1044</v>
      </c>
      <c r="B117" s="31">
        <v>200</v>
      </c>
      <c r="C117" s="31" t="s">
        <v>371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1045</v>
      </c>
      <c r="B118" s="31">
        <v>200</v>
      </c>
      <c r="C118" s="31" t="s">
        <v>372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277</v>
      </c>
      <c r="B119" s="31">
        <v>200</v>
      </c>
      <c r="C119" s="31" t="s">
        <v>373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281</v>
      </c>
      <c r="B120" s="31">
        <v>200</v>
      </c>
      <c r="C120" s="31" t="s">
        <v>374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59</v>
      </c>
      <c r="B121" s="31">
        <v>200</v>
      </c>
      <c r="C121" s="31" t="s">
        <v>375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284</v>
      </c>
      <c r="B122" s="31">
        <v>200</v>
      </c>
      <c r="C122" s="31" t="s">
        <v>376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192</v>
      </c>
      <c r="B123" s="31">
        <v>200</v>
      </c>
      <c r="C123" s="31" t="s">
        <v>377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259</v>
      </c>
      <c r="B124" s="31">
        <v>200</v>
      </c>
      <c r="C124" s="31" t="s">
        <v>378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1041</v>
      </c>
      <c r="B125" s="31">
        <v>200</v>
      </c>
      <c r="C125" s="31" t="s">
        <v>379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55</v>
      </c>
      <c r="B126" s="31">
        <v>200</v>
      </c>
      <c r="C126" s="31" t="s">
        <v>380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56</v>
      </c>
      <c r="B127" s="31">
        <v>200</v>
      </c>
      <c r="C127" s="31" t="s">
        <v>381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264</v>
      </c>
      <c r="B128" s="31">
        <v>200</v>
      </c>
      <c r="C128" s="31" t="s">
        <v>382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1042</v>
      </c>
      <c r="B129" s="31">
        <v>200</v>
      </c>
      <c r="C129" s="31" t="s">
        <v>383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267</v>
      </c>
      <c r="B130" s="31">
        <v>200</v>
      </c>
      <c r="C130" s="31" t="s">
        <v>384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269</v>
      </c>
      <c r="B131" s="31">
        <v>200</v>
      </c>
      <c r="C131" s="31" t="s">
        <v>385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58</v>
      </c>
      <c r="B132" s="31">
        <v>200</v>
      </c>
      <c r="C132" s="31" t="s">
        <v>386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1043</v>
      </c>
      <c r="B133" s="31">
        <v>200</v>
      </c>
      <c r="C133" s="31" t="s">
        <v>387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1044</v>
      </c>
      <c r="B134" s="31">
        <v>200</v>
      </c>
      <c r="C134" s="31" t="s">
        <v>388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1045</v>
      </c>
      <c r="B135" s="31">
        <v>200</v>
      </c>
      <c r="C135" s="31" t="s">
        <v>389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277</v>
      </c>
      <c r="B136" s="31">
        <v>200</v>
      </c>
      <c r="C136" s="31" t="s">
        <v>390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281</v>
      </c>
      <c r="B137" s="31">
        <v>200</v>
      </c>
      <c r="C137" s="31" t="s">
        <v>391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59</v>
      </c>
      <c r="B138" s="31">
        <v>200</v>
      </c>
      <c r="C138" s="31" t="s">
        <v>392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284</v>
      </c>
      <c r="B139" s="31">
        <v>200</v>
      </c>
      <c r="C139" s="31" t="s">
        <v>393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30</v>
      </c>
      <c r="B140" s="31">
        <v>200</v>
      </c>
      <c r="C140" s="31" t="s">
        <v>394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259</v>
      </c>
      <c r="B141" s="31">
        <v>200</v>
      </c>
      <c r="C141" s="31" t="s">
        <v>395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1041</v>
      </c>
      <c r="B142" s="31">
        <v>200</v>
      </c>
      <c r="C142" s="31" t="s">
        <v>396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55</v>
      </c>
      <c r="B143" s="31">
        <v>200</v>
      </c>
      <c r="C143" s="31" t="s">
        <v>397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264</v>
      </c>
      <c r="B144" s="31">
        <v>200</v>
      </c>
      <c r="C144" s="31" t="s">
        <v>398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1042</v>
      </c>
      <c r="B145" s="31">
        <v>200</v>
      </c>
      <c r="C145" s="31" t="s">
        <v>399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267</v>
      </c>
      <c r="B146" s="31">
        <v>200</v>
      </c>
      <c r="C146" s="31" t="s">
        <v>400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1043</v>
      </c>
      <c r="B147" s="31">
        <v>200</v>
      </c>
      <c r="C147" s="31" t="s">
        <v>401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1044</v>
      </c>
      <c r="B148" s="31">
        <v>200</v>
      </c>
      <c r="C148" s="31" t="s">
        <v>402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403</v>
      </c>
      <c r="B149" s="31">
        <v>200</v>
      </c>
      <c r="C149" s="31" t="s">
        <v>404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1053</v>
      </c>
      <c r="B150" s="31">
        <v>200</v>
      </c>
      <c r="C150" s="31" t="s">
        <v>405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279</v>
      </c>
      <c r="B151" s="31">
        <v>200</v>
      </c>
      <c r="C151" s="31" t="s">
        <v>406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281</v>
      </c>
      <c r="B152" s="31">
        <v>200</v>
      </c>
      <c r="C152" s="31" t="s">
        <v>407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59</v>
      </c>
      <c r="B153" s="31">
        <v>200</v>
      </c>
      <c r="C153" s="31" t="s">
        <v>408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284</v>
      </c>
      <c r="B154" s="31">
        <v>200</v>
      </c>
      <c r="C154" s="31" t="s">
        <v>409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194</v>
      </c>
      <c r="B155" s="31">
        <v>200</v>
      </c>
      <c r="C155" s="31" t="s">
        <v>410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259</v>
      </c>
      <c r="B156" s="31">
        <v>200</v>
      </c>
      <c r="C156" s="31" t="s">
        <v>411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1041</v>
      </c>
      <c r="B157" s="31">
        <v>200</v>
      </c>
      <c r="C157" s="31" t="s">
        <v>412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55</v>
      </c>
      <c r="B158" s="31">
        <v>200</v>
      </c>
      <c r="C158" s="31" t="s">
        <v>413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264</v>
      </c>
      <c r="B159" s="31">
        <v>200</v>
      </c>
      <c r="C159" s="31" t="s">
        <v>414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1042</v>
      </c>
      <c r="B160" s="31">
        <v>200</v>
      </c>
      <c r="C160" s="31" t="s">
        <v>415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267</v>
      </c>
      <c r="B161" s="31">
        <v>200</v>
      </c>
      <c r="C161" s="31" t="s">
        <v>416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1044</v>
      </c>
      <c r="B162" s="31">
        <v>200</v>
      </c>
      <c r="C162" s="31" t="s">
        <v>1054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279</v>
      </c>
      <c r="B163" s="31">
        <v>200</v>
      </c>
      <c r="C163" s="31" t="s">
        <v>417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281</v>
      </c>
      <c r="B164" s="31">
        <v>200</v>
      </c>
      <c r="C164" s="31" t="s">
        <v>418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59</v>
      </c>
      <c r="B165" s="31">
        <v>200</v>
      </c>
      <c r="C165" s="31" t="s">
        <v>1055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284</v>
      </c>
      <c r="B166" s="31">
        <v>200</v>
      </c>
      <c r="C166" s="31" t="s">
        <v>419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103</v>
      </c>
      <c r="B167" s="31">
        <v>200</v>
      </c>
      <c r="C167" s="31" t="s">
        <v>420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259</v>
      </c>
      <c r="B168" s="31">
        <v>200</v>
      </c>
      <c r="C168" s="31" t="s">
        <v>421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1042</v>
      </c>
      <c r="B169" s="31">
        <v>200</v>
      </c>
      <c r="C169" s="31" t="s">
        <v>422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1043</v>
      </c>
      <c r="B170" s="31">
        <v>200</v>
      </c>
      <c r="C170" s="31" t="s">
        <v>423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1044</v>
      </c>
      <c r="B171" s="31">
        <v>200</v>
      </c>
      <c r="C171" s="31" t="s">
        <v>424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403</v>
      </c>
      <c r="B172" s="31">
        <v>200</v>
      </c>
      <c r="C172" s="31" t="s">
        <v>425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1053</v>
      </c>
      <c r="B173" s="31">
        <v>200</v>
      </c>
      <c r="C173" s="31" t="s">
        <v>426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281</v>
      </c>
      <c r="B174" s="31">
        <v>200</v>
      </c>
      <c r="C174" s="31" t="s">
        <v>427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59</v>
      </c>
      <c r="B175" s="31">
        <v>200</v>
      </c>
      <c r="C175" s="31" t="s">
        <v>428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284</v>
      </c>
      <c r="B176" s="31">
        <v>200</v>
      </c>
      <c r="C176" s="31" t="s">
        <v>429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126</v>
      </c>
      <c r="B177" s="31">
        <v>200</v>
      </c>
      <c r="C177" s="31" t="s">
        <v>430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281</v>
      </c>
      <c r="B178" s="31">
        <v>200</v>
      </c>
      <c r="C178" s="31" t="s">
        <v>431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59</v>
      </c>
      <c r="B179" s="31">
        <v>200</v>
      </c>
      <c r="C179" s="31" t="s">
        <v>432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177</v>
      </c>
      <c r="B180" s="31">
        <v>200</v>
      </c>
      <c r="C180" s="31" t="s">
        <v>433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259</v>
      </c>
      <c r="B181" s="31">
        <v>200</v>
      </c>
      <c r="C181" s="31" t="s">
        <v>434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1041</v>
      </c>
      <c r="B182" s="31">
        <v>200</v>
      </c>
      <c r="C182" s="31" t="s">
        <v>435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55</v>
      </c>
      <c r="B183" s="31">
        <v>200</v>
      </c>
      <c r="C183" s="31" t="s">
        <v>436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56</v>
      </c>
      <c r="B184" s="31">
        <v>200</v>
      </c>
      <c r="C184" s="31" t="s">
        <v>437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264</v>
      </c>
      <c r="B185" s="31">
        <v>200</v>
      </c>
      <c r="C185" s="31" t="s">
        <v>438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1042</v>
      </c>
      <c r="B186" s="31">
        <v>200</v>
      </c>
      <c r="C186" s="31" t="s">
        <v>439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267</v>
      </c>
      <c r="B187" s="31">
        <v>200</v>
      </c>
      <c r="C187" s="31" t="s">
        <v>440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269</v>
      </c>
      <c r="B188" s="31">
        <v>200</v>
      </c>
      <c r="C188" s="31" t="s">
        <v>441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58</v>
      </c>
      <c r="B189" s="31">
        <v>200</v>
      </c>
      <c r="C189" s="31" t="s">
        <v>1056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1043</v>
      </c>
      <c r="B190" s="31">
        <v>200</v>
      </c>
      <c r="C190" s="31" t="s">
        <v>442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1044</v>
      </c>
      <c r="B191" s="31">
        <v>200</v>
      </c>
      <c r="C191" s="31" t="s">
        <v>443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403</v>
      </c>
      <c r="B192" s="31">
        <v>200</v>
      </c>
      <c r="C192" s="31" t="s">
        <v>444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1053</v>
      </c>
      <c r="B193" s="31">
        <v>200</v>
      </c>
      <c r="C193" s="31" t="s">
        <v>445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1057</v>
      </c>
      <c r="B194" s="31">
        <v>200</v>
      </c>
      <c r="C194" s="31" t="s">
        <v>446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1045</v>
      </c>
      <c r="B195" s="31">
        <v>200</v>
      </c>
      <c r="C195" s="31" t="s">
        <v>447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277</v>
      </c>
      <c r="B196" s="31">
        <v>200</v>
      </c>
      <c r="C196" s="31" t="s">
        <v>448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279</v>
      </c>
      <c r="B197" s="31">
        <v>200</v>
      </c>
      <c r="C197" s="31" t="s">
        <v>1112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281</v>
      </c>
      <c r="B198" s="31">
        <v>200</v>
      </c>
      <c r="C198" s="31" t="s">
        <v>449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59</v>
      </c>
      <c r="B199" s="31">
        <v>200</v>
      </c>
      <c r="C199" s="31" t="s">
        <v>450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284</v>
      </c>
      <c r="B200" s="31">
        <v>200</v>
      </c>
      <c r="C200" s="31" t="s">
        <v>451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32</v>
      </c>
      <c r="B201" s="31">
        <v>200</v>
      </c>
      <c r="C201" s="31" t="s">
        <v>452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259</v>
      </c>
      <c r="B202" s="31">
        <v>200</v>
      </c>
      <c r="C202" s="31" t="s">
        <v>453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1041</v>
      </c>
      <c r="B203" s="31">
        <v>200</v>
      </c>
      <c r="C203" s="31" t="s">
        <v>454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55</v>
      </c>
      <c r="B204" s="31">
        <v>200</v>
      </c>
      <c r="C204" s="31" t="s">
        <v>455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56</v>
      </c>
      <c r="B205" s="31">
        <v>200</v>
      </c>
      <c r="C205" s="31" t="s">
        <v>456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264</v>
      </c>
      <c r="B206" s="31">
        <v>200</v>
      </c>
      <c r="C206" s="31" t="s">
        <v>457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1042</v>
      </c>
      <c r="B207" s="31">
        <v>200</v>
      </c>
      <c r="C207" s="31" t="s">
        <v>458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267</v>
      </c>
      <c r="B208" s="31">
        <v>200</v>
      </c>
      <c r="C208" s="31" t="s">
        <v>459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269</v>
      </c>
      <c r="B209" s="31">
        <v>200</v>
      </c>
      <c r="C209" s="31" t="s">
        <v>460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1043</v>
      </c>
      <c r="B210" s="31">
        <v>200</v>
      </c>
      <c r="C210" s="31" t="s">
        <v>461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1044</v>
      </c>
      <c r="B211" s="31">
        <v>200</v>
      </c>
      <c r="C211" s="31" t="s">
        <v>462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403</v>
      </c>
      <c r="B212" s="31">
        <v>200</v>
      </c>
      <c r="C212" s="31" t="s">
        <v>463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1057</v>
      </c>
      <c r="B213" s="31">
        <v>200</v>
      </c>
      <c r="C213" s="31" t="s">
        <v>464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281</v>
      </c>
      <c r="B214" s="31">
        <v>200</v>
      </c>
      <c r="C214" s="31" t="s">
        <v>465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59</v>
      </c>
      <c r="B215" s="31">
        <v>200</v>
      </c>
      <c r="C215" s="31" t="s">
        <v>466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284</v>
      </c>
      <c r="B216" s="31">
        <v>200</v>
      </c>
      <c r="C216" s="31" t="s">
        <v>467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33</v>
      </c>
      <c r="B217" s="31">
        <v>200</v>
      </c>
      <c r="C217" s="31" t="s">
        <v>468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259</v>
      </c>
      <c r="B218" s="31">
        <v>200</v>
      </c>
      <c r="C218" s="31" t="s">
        <v>469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403</v>
      </c>
      <c r="B219" s="31">
        <v>200</v>
      </c>
      <c r="C219" s="31" t="s">
        <v>470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1053</v>
      </c>
      <c r="B220" s="31">
        <v>200</v>
      </c>
      <c r="C220" s="31" t="s">
        <v>471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1057</v>
      </c>
      <c r="B221" s="31">
        <v>200</v>
      </c>
      <c r="C221" s="31" t="s">
        <v>472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200</v>
      </c>
      <c r="B222" s="31">
        <v>200</v>
      </c>
      <c r="C222" s="31" t="s">
        <v>473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259</v>
      </c>
      <c r="B223" s="31">
        <v>200</v>
      </c>
      <c r="C223" s="31" t="s">
        <v>474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1042</v>
      </c>
      <c r="B224" s="31">
        <v>200</v>
      </c>
      <c r="C224" s="31" t="s">
        <v>475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58</v>
      </c>
      <c r="B225" s="31">
        <v>200</v>
      </c>
      <c r="C225" s="31" t="s">
        <v>1058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1043</v>
      </c>
      <c r="B226" s="31">
        <v>200</v>
      </c>
      <c r="C226" s="31" t="s">
        <v>476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1044</v>
      </c>
      <c r="B227" s="31">
        <v>200</v>
      </c>
      <c r="C227" s="31" t="s">
        <v>1059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1045</v>
      </c>
      <c r="B228" s="31">
        <v>200</v>
      </c>
      <c r="C228" s="31" t="s">
        <v>477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277</v>
      </c>
      <c r="B229" s="31">
        <v>200</v>
      </c>
      <c r="C229" s="31" t="s">
        <v>478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281</v>
      </c>
      <c r="B230" s="31">
        <v>200</v>
      </c>
      <c r="C230" s="31" t="s">
        <v>479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59</v>
      </c>
      <c r="B231" s="31">
        <v>200</v>
      </c>
      <c r="C231" s="31" t="s">
        <v>1060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284</v>
      </c>
      <c r="B232" s="31">
        <v>200</v>
      </c>
      <c r="C232" s="31" t="s">
        <v>480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34</v>
      </c>
      <c r="B233" s="31">
        <v>200</v>
      </c>
      <c r="C233" s="31" t="s">
        <v>481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259</v>
      </c>
      <c r="B234" s="31">
        <v>200</v>
      </c>
      <c r="C234" s="31" t="s">
        <v>482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1042</v>
      </c>
      <c r="B235" s="31">
        <v>200</v>
      </c>
      <c r="C235" s="31" t="s">
        <v>483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1044</v>
      </c>
      <c r="B236" s="31">
        <v>200</v>
      </c>
      <c r="C236" s="31" t="s">
        <v>484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403</v>
      </c>
      <c r="B237" s="31">
        <v>200</v>
      </c>
      <c r="C237" s="31" t="s">
        <v>485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1057</v>
      </c>
      <c r="B238" s="31">
        <v>200</v>
      </c>
      <c r="C238" s="31" t="s">
        <v>486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279</v>
      </c>
      <c r="B239" s="31">
        <v>200</v>
      </c>
      <c r="C239" s="31" t="s">
        <v>1113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35</v>
      </c>
      <c r="B240" s="31">
        <v>200</v>
      </c>
      <c r="C240" s="31" t="s">
        <v>487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259</v>
      </c>
      <c r="B241" s="31">
        <v>200</v>
      </c>
      <c r="C241" s="31" t="s">
        <v>488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1041</v>
      </c>
      <c r="B242" s="31">
        <v>200</v>
      </c>
      <c r="C242" s="31" t="s">
        <v>489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55</v>
      </c>
      <c r="B243" s="31">
        <v>200</v>
      </c>
      <c r="C243" s="31" t="s">
        <v>490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56</v>
      </c>
      <c r="B244" s="31">
        <v>200</v>
      </c>
      <c r="C244" s="31" t="s">
        <v>491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264</v>
      </c>
      <c r="B245" s="31">
        <v>200</v>
      </c>
      <c r="C245" s="31" t="s">
        <v>492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1042</v>
      </c>
      <c r="B246" s="31">
        <v>200</v>
      </c>
      <c r="C246" s="31" t="s">
        <v>493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267</v>
      </c>
      <c r="B247" s="31">
        <v>200</v>
      </c>
      <c r="C247" s="31" t="s">
        <v>494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269</v>
      </c>
      <c r="B248" s="31">
        <v>200</v>
      </c>
      <c r="C248" s="31" t="s">
        <v>495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58</v>
      </c>
      <c r="B249" s="31">
        <v>200</v>
      </c>
      <c r="C249" s="31" t="s">
        <v>496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1043</v>
      </c>
      <c r="B250" s="31">
        <v>200</v>
      </c>
      <c r="C250" s="31" t="s">
        <v>497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1044</v>
      </c>
      <c r="B251" s="31">
        <v>200</v>
      </c>
      <c r="C251" s="31" t="s">
        <v>498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403</v>
      </c>
      <c r="B252" s="31">
        <v>200</v>
      </c>
      <c r="C252" s="31" t="s">
        <v>499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1053</v>
      </c>
      <c r="B253" s="31">
        <v>200</v>
      </c>
      <c r="C253" s="31" t="s">
        <v>500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1057</v>
      </c>
      <c r="B254" s="31">
        <v>200</v>
      </c>
      <c r="C254" s="31" t="s">
        <v>501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1045</v>
      </c>
      <c r="B255" s="31">
        <v>200</v>
      </c>
      <c r="C255" s="31" t="s">
        <v>1114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277</v>
      </c>
      <c r="B256" s="31">
        <v>200</v>
      </c>
      <c r="C256" s="31" t="s">
        <v>1115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279</v>
      </c>
      <c r="B257" s="31">
        <v>200</v>
      </c>
      <c r="C257" s="31" t="s">
        <v>1061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281</v>
      </c>
      <c r="B258" s="31">
        <v>200</v>
      </c>
      <c r="C258" s="31" t="s">
        <v>502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59</v>
      </c>
      <c r="B259" s="31">
        <v>200</v>
      </c>
      <c r="C259" s="31" t="s">
        <v>503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284</v>
      </c>
      <c r="B260" s="31">
        <v>200</v>
      </c>
      <c r="C260" s="31" t="s">
        <v>504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36</v>
      </c>
      <c r="B261" s="31">
        <v>200</v>
      </c>
      <c r="C261" s="31" t="s">
        <v>505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259</v>
      </c>
      <c r="B262" s="31">
        <v>200</v>
      </c>
      <c r="C262" s="31" t="s">
        <v>506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1042</v>
      </c>
      <c r="B263" s="31">
        <v>200</v>
      </c>
      <c r="C263" s="31" t="s">
        <v>507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269</v>
      </c>
      <c r="B264" s="31">
        <v>200</v>
      </c>
      <c r="C264" s="31" t="s">
        <v>508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1043</v>
      </c>
      <c r="B265" s="31">
        <v>200</v>
      </c>
      <c r="C265" s="31" t="s">
        <v>509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1044</v>
      </c>
      <c r="B266" s="31">
        <v>200</v>
      </c>
      <c r="C266" s="31" t="s">
        <v>510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279</v>
      </c>
      <c r="B267" s="31">
        <v>200</v>
      </c>
      <c r="C267" s="31" t="s">
        <v>1062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281</v>
      </c>
      <c r="B268" s="31">
        <v>200</v>
      </c>
      <c r="C268" s="31" t="s">
        <v>511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59</v>
      </c>
      <c r="B269" s="31">
        <v>200</v>
      </c>
      <c r="C269" s="31" t="s">
        <v>512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284</v>
      </c>
      <c r="B270" s="31">
        <v>200</v>
      </c>
      <c r="C270" s="31" t="s">
        <v>513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37</v>
      </c>
      <c r="B271" s="31">
        <v>200</v>
      </c>
      <c r="C271" s="31" t="s">
        <v>514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259</v>
      </c>
      <c r="B272" s="31">
        <v>200</v>
      </c>
      <c r="C272" s="31" t="s">
        <v>515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1042</v>
      </c>
      <c r="B273" s="31">
        <v>200</v>
      </c>
      <c r="C273" s="31" t="s">
        <v>516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1043</v>
      </c>
      <c r="B274" s="31">
        <v>200</v>
      </c>
      <c r="C274" s="31" t="s">
        <v>517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1044</v>
      </c>
      <c r="B275" s="31">
        <v>200</v>
      </c>
      <c r="C275" s="31" t="s">
        <v>518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403</v>
      </c>
      <c r="B276" s="31">
        <v>200</v>
      </c>
      <c r="C276" s="31" t="s">
        <v>519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1053</v>
      </c>
      <c r="B277" s="31">
        <v>200</v>
      </c>
      <c r="C277" s="31" t="s">
        <v>520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1057</v>
      </c>
      <c r="B278" s="31">
        <v>200</v>
      </c>
      <c r="C278" s="31" t="s">
        <v>521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1045</v>
      </c>
      <c r="B279" s="31">
        <v>200</v>
      </c>
      <c r="C279" s="31" t="s">
        <v>1116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277</v>
      </c>
      <c r="B280" s="31">
        <v>200</v>
      </c>
      <c r="C280" s="31" t="s">
        <v>1117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279</v>
      </c>
      <c r="B281" s="31">
        <v>200</v>
      </c>
      <c r="C281" s="31" t="s">
        <v>1063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281</v>
      </c>
      <c r="B282" s="31">
        <v>200</v>
      </c>
      <c r="C282" s="31" t="s">
        <v>522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59</v>
      </c>
      <c r="B283" s="31">
        <v>200</v>
      </c>
      <c r="C283" s="31" t="s">
        <v>523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284</v>
      </c>
      <c r="B284" s="31">
        <v>200</v>
      </c>
      <c r="C284" s="31" t="s">
        <v>524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105</v>
      </c>
      <c r="B285" s="31">
        <v>200</v>
      </c>
      <c r="C285" s="31" t="s">
        <v>525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259</v>
      </c>
      <c r="B286" s="31">
        <v>200</v>
      </c>
      <c r="C286" s="31" t="s">
        <v>526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1041</v>
      </c>
      <c r="B287" s="31">
        <v>200</v>
      </c>
      <c r="C287" s="31" t="s">
        <v>1064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55</v>
      </c>
      <c r="B288" s="31">
        <v>200</v>
      </c>
      <c r="C288" s="31" t="s">
        <v>1065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264</v>
      </c>
      <c r="B289" s="31">
        <v>200</v>
      </c>
      <c r="C289" s="31" t="s">
        <v>1066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1042</v>
      </c>
      <c r="B290" s="31">
        <v>200</v>
      </c>
      <c r="C290" s="31" t="s">
        <v>527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269</v>
      </c>
      <c r="B291" s="31">
        <v>200</v>
      </c>
      <c r="C291" s="31" t="s">
        <v>528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58</v>
      </c>
      <c r="B292" s="31">
        <v>200</v>
      </c>
      <c r="C292" s="31" t="s">
        <v>529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1043</v>
      </c>
      <c r="B293" s="31">
        <v>200</v>
      </c>
      <c r="C293" s="31" t="s">
        <v>530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1044</v>
      </c>
      <c r="B294" s="31">
        <v>200</v>
      </c>
      <c r="C294" s="31" t="s">
        <v>531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281</v>
      </c>
      <c r="B295" s="31">
        <v>200</v>
      </c>
      <c r="C295" s="31" t="s">
        <v>532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59</v>
      </c>
      <c r="B296" s="31">
        <v>200</v>
      </c>
      <c r="C296" s="31" t="s">
        <v>533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284</v>
      </c>
      <c r="B297" s="31">
        <v>200</v>
      </c>
      <c r="C297" s="31" t="s">
        <v>534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38</v>
      </c>
      <c r="B298" s="31">
        <v>200</v>
      </c>
      <c r="C298" s="31" t="s">
        <v>535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259</v>
      </c>
      <c r="B299" s="31">
        <v>200</v>
      </c>
      <c r="C299" s="31" t="s">
        <v>536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1041</v>
      </c>
      <c r="B300" s="31">
        <v>200</v>
      </c>
      <c r="C300" s="31" t="s">
        <v>537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55</v>
      </c>
      <c r="B301" s="31">
        <v>200</v>
      </c>
      <c r="C301" s="31" t="s">
        <v>538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56</v>
      </c>
      <c r="B302" s="31">
        <v>200</v>
      </c>
      <c r="C302" s="31" t="s">
        <v>539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264</v>
      </c>
      <c r="B303" s="31">
        <v>200</v>
      </c>
      <c r="C303" s="31" t="s">
        <v>540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1042</v>
      </c>
      <c r="B304" s="31">
        <v>200</v>
      </c>
      <c r="C304" s="31" t="s">
        <v>541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267</v>
      </c>
      <c r="B305" s="31">
        <v>200</v>
      </c>
      <c r="C305" s="31" t="s">
        <v>542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543</v>
      </c>
      <c r="B306" s="31">
        <v>200</v>
      </c>
      <c r="C306" s="31" t="s">
        <v>544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1043</v>
      </c>
      <c r="B307" s="31">
        <v>200</v>
      </c>
      <c r="C307" s="31" t="s">
        <v>1067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1044</v>
      </c>
      <c r="B308" s="31">
        <v>200</v>
      </c>
      <c r="C308" s="31" t="s">
        <v>545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279</v>
      </c>
      <c r="B309" s="31">
        <v>200</v>
      </c>
      <c r="C309" s="31" t="s">
        <v>1068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281</v>
      </c>
      <c r="B310" s="31">
        <v>200</v>
      </c>
      <c r="C310" s="31" t="s">
        <v>546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59</v>
      </c>
      <c r="B311" s="31">
        <v>200</v>
      </c>
      <c r="C311" s="31" t="s">
        <v>1069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284</v>
      </c>
      <c r="B312" s="31">
        <v>200</v>
      </c>
      <c r="C312" s="31" t="s">
        <v>547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1070</v>
      </c>
      <c r="B313" s="31">
        <v>200</v>
      </c>
      <c r="C313" s="31" t="s">
        <v>1071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259</v>
      </c>
      <c r="B314" s="31">
        <v>200</v>
      </c>
      <c r="C314" s="31" t="s">
        <v>1072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1042</v>
      </c>
      <c r="B315" s="31">
        <v>200</v>
      </c>
      <c r="C315" s="31" t="s">
        <v>1073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1044</v>
      </c>
      <c r="B316" s="31">
        <v>200</v>
      </c>
      <c r="C316" s="31" t="s">
        <v>1074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281</v>
      </c>
      <c r="B317" s="31">
        <v>200</v>
      </c>
      <c r="C317" s="31" t="s">
        <v>1075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59</v>
      </c>
      <c r="B318" s="31">
        <v>200</v>
      </c>
      <c r="C318" s="31" t="s">
        <v>1076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1077</v>
      </c>
      <c r="B319" s="31">
        <v>200</v>
      </c>
      <c r="C319" s="31" t="s">
        <v>1078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259</v>
      </c>
      <c r="B320" s="31">
        <v>200</v>
      </c>
      <c r="C320" s="31" t="s">
        <v>1079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1042</v>
      </c>
      <c r="B321" s="31">
        <v>200</v>
      </c>
      <c r="C321" s="31" t="s">
        <v>1080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1044</v>
      </c>
      <c r="B322" s="31">
        <v>200</v>
      </c>
      <c r="C322" s="31" t="s">
        <v>1081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281</v>
      </c>
      <c r="B323" s="31">
        <v>200</v>
      </c>
      <c r="C323" s="31" t="s">
        <v>1082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59</v>
      </c>
      <c r="B324" s="31">
        <v>200</v>
      </c>
      <c r="C324" s="31" t="s">
        <v>1083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39</v>
      </c>
      <c r="B325" s="31">
        <v>200</v>
      </c>
      <c r="C325" s="31" t="s">
        <v>548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259</v>
      </c>
      <c r="B326" s="31">
        <v>200</v>
      </c>
      <c r="C326" s="31" t="s">
        <v>549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1041</v>
      </c>
      <c r="B327" s="31">
        <v>200</v>
      </c>
      <c r="C327" s="31" t="s">
        <v>550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55</v>
      </c>
      <c r="B328" s="31">
        <v>200</v>
      </c>
      <c r="C328" s="31" t="s">
        <v>551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56</v>
      </c>
      <c r="B329" s="31">
        <v>200</v>
      </c>
      <c r="C329" s="31" t="s">
        <v>552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264</v>
      </c>
      <c r="B330" s="31">
        <v>200</v>
      </c>
      <c r="C330" s="31" t="s">
        <v>553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1042</v>
      </c>
      <c r="B331" s="31">
        <v>200</v>
      </c>
      <c r="C331" s="31" t="s">
        <v>554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267</v>
      </c>
      <c r="B332" s="31">
        <v>200</v>
      </c>
      <c r="C332" s="31" t="s">
        <v>555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269</v>
      </c>
      <c r="B333" s="31">
        <v>200</v>
      </c>
      <c r="C333" s="31" t="s">
        <v>556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58</v>
      </c>
      <c r="B334" s="31">
        <v>200</v>
      </c>
      <c r="C334" s="31" t="s">
        <v>557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1043</v>
      </c>
      <c r="B335" s="31">
        <v>200</v>
      </c>
      <c r="C335" s="31" t="s">
        <v>558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1044</v>
      </c>
      <c r="B336" s="31">
        <v>200</v>
      </c>
      <c r="C336" s="31" t="s">
        <v>559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403</v>
      </c>
      <c r="B337" s="31">
        <v>200</v>
      </c>
      <c r="C337" s="31" t="s">
        <v>560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1053</v>
      </c>
      <c r="B338" s="31">
        <v>200</v>
      </c>
      <c r="C338" s="31" t="s">
        <v>561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1045</v>
      </c>
      <c r="B339" s="31">
        <v>200</v>
      </c>
      <c r="C339" s="31" t="s">
        <v>562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277</v>
      </c>
      <c r="B340" s="31">
        <v>200</v>
      </c>
      <c r="C340" s="31" t="s">
        <v>563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279</v>
      </c>
      <c r="B341" s="31">
        <v>200</v>
      </c>
      <c r="C341" s="31" t="s">
        <v>564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281</v>
      </c>
      <c r="B342" s="31">
        <v>200</v>
      </c>
      <c r="C342" s="31" t="s">
        <v>565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59</v>
      </c>
      <c r="B343" s="31">
        <v>200</v>
      </c>
      <c r="C343" s="31" t="s">
        <v>566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284</v>
      </c>
      <c r="B344" s="31">
        <v>200</v>
      </c>
      <c r="C344" s="31" t="s">
        <v>567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40</v>
      </c>
      <c r="B345" s="31">
        <v>200</v>
      </c>
      <c r="C345" s="31" t="s">
        <v>568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259</v>
      </c>
      <c r="B346" s="31">
        <v>200</v>
      </c>
      <c r="C346" s="31" t="s">
        <v>569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1041</v>
      </c>
      <c r="B347" s="31">
        <v>200</v>
      </c>
      <c r="C347" s="31" t="s">
        <v>570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55</v>
      </c>
      <c r="B348" s="31">
        <v>200</v>
      </c>
      <c r="C348" s="31" t="s">
        <v>571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56</v>
      </c>
      <c r="B349" s="31">
        <v>200</v>
      </c>
      <c r="C349" s="31" t="s">
        <v>572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264</v>
      </c>
      <c r="B350" s="31">
        <v>200</v>
      </c>
      <c r="C350" s="31" t="s">
        <v>573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1042</v>
      </c>
      <c r="B351" s="31">
        <v>200</v>
      </c>
      <c r="C351" s="31" t="s">
        <v>574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267</v>
      </c>
      <c r="B352" s="31">
        <v>200</v>
      </c>
      <c r="C352" s="31" t="s">
        <v>575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269</v>
      </c>
      <c r="B353" s="31">
        <v>200</v>
      </c>
      <c r="C353" s="31" t="s">
        <v>576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58</v>
      </c>
      <c r="B354" s="31">
        <v>200</v>
      </c>
      <c r="C354" s="31" t="s">
        <v>577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1043</v>
      </c>
      <c r="B355" s="31">
        <v>200</v>
      </c>
      <c r="C355" s="31" t="s">
        <v>578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1044</v>
      </c>
      <c r="B356" s="31">
        <v>200</v>
      </c>
      <c r="C356" s="31" t="s">
        <v>579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279</v>
      </c>
      <c r="B357" s="31">
        <v>200</v>
      </c>
      <c r="C357" s="31" t="s">
        <v>580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281</v>
      </c>
      <c r="B358" s="31">
        <v>200</v>
      </c>
      <c r="C358" s="31" t="s">
        <v>581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59</v>
      </c>
      <c r="B359" s="31">
        <v>200</v>
      </c>
      <c r="C359" s="31" t="s">
        <v>582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284</v>
      </c>
      <c r="B360" s="31">
        <v>200</v>
      </c>
      <c r="C360" s="31" t="s">
        <v>583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41</v>
      </c>
      <c r="B361" s="31">
        <v>200</v>
      </c>
      <c r="C361" s="31" t="s">
        <v>584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259</v>
      </c>
      <c r="B362" s="31">
        <v>200</v>
      </c>
      <c r="C362" s="31" t="s">
        <v>585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1041</v>
      </c>
      <c r="B363" s="31">
        <v>200</v>
      </c>
      <c r="C363" s="31" t="s">
        <v>586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55</v>
      </c>
      <c r="B364" s="31">
        <v>200</v>
      </c>
      <c r="C364" s="31" t="s">
        <v>587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56</v>
      </c>
      <c r="B365" s="31">
        <v>200</v>
      </c>
      <c r="C365" s="31" t="s">
        <v>588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264</v>
      </c>
      <c r="B366" s="31">
        <v>200</v>
      </c>
      <c r="C366" s="31" t="s">
        <v>589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1042</v>
      </c>
      <c r="B367" s="31">
        <v>200</v>
      </c>
      <c r="C367" s="31" t="s">
        <v>590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267</v>
      </c>
      <c r="B368" s="31">
        <v>200</v>
      </c>
      <c r="C368" s="31" t="s">
        <v>591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269</v>
      </c>
      <c r="B369" s="31">
        <v>200</v>
      </c>
      <c r="C369" s="31" t="s">
        <v>592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58</v>
      </c>
      <c r="B370" s="31">
        <v>200</v>
      </c>
      <c r="C370" s="31" t="s">
        <v>593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1043</v>
      </c>
      <c r="B371" s="31">
        <v>200</v>
      </c>
      <c r="C371" s="31" t="s">
        <v>594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1044</v>
      </c>
      <c r="B372" s="31">
        <v>200</v>
      </c>
      <c r="C372" s="31" t="s">
        <v>595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403</v>
      </c>
      <c r="B373" s="31">
        <v>200</v>
      </c>
      <c r="C373" s="31" t="s">
        <v>596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1053</v>
      </c>
      <c r="B374" s="31">
        <v>200</v>
      </c>
      <c r="C374" s="31" t="s">
        <v>597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279</v>
      </c>
      <c r="B375" s="31">
        <v>200</v>
      </c>
      <c r="C375" s="31" t="s">
        <v>598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281</v>
      </c>
      <c r="B376" s="31">
        <v>200</v>
      </c>
      <c r="C376" s="31" t="s">
        <v>599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59</v>
      </c>
      <c r="B377" s="31">
        <v>200</v>
      </c>
      <c r="C377" s="31" t="s">
        <v>600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284</v>
      </c>
      <c r="B378" s="31">
        <v>200</v>
      </c>
      <c r="C378" s="31" t="s">
        <v>601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42</v>
      </c>
      <c r="B379" s="31">
        <v>200</v>
      </c>
      <c r="C379" s="31" t="s">
        <v>602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259</v>
      </c>
      <c r="B380" s="31">
        <v>200</v>
      </c>
      <c r="C380" s="31" t="s">
        <v>603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1041</v>
      </c>
      <c r="B381" s="31">
        <v>200</v>
      </c>
      <c r="C381" s="31" t="s">
        <v>604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55</v>
      </c>
      <c r="B382" s="31">
        <v>200</v>
      </c>
      <c r="C382" s="31" t="s">
        <v>605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264</v>
      </c>
      <c r="B383" s="31">
        <v>200</v>
      </c>
      <c r="C383" s="31" t="s">
        <v>606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1042</v>
      </c>
      <c r="B384" s="31">
        <v>200</v>
      </c>
      <c r="C384" s="31" t="s">
        <v>607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269</v>
      </c>
      <c r="B385" s="31">
        <v>200</v>
      </c>
      <c r="C385" s="31" t="s">
        <v>608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1044</v>
      </c>
      <c r="B386" s="31">
        <v>200</v>
      </c>
      <c r="C386" s="31" t="s">
        <v>609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403</v>
      </c>
      <c r="B387" s="31">
        <v>200</v>
      </c>
      <c r="C387" s="31" t="s">
        <v>610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1053</v>
      </c>
      <c r="B388" s="31">
        <v>200</v>
      </c>
      <c r="C388" s="31" t="s">
        <v>611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1045</v>
      </c>
      <c r="B389" s="31">
        <v>200</v>
      </c>
      <c r="C389" s="31" t="s">
        <v>612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277</v>
      </c>
      <c r="B390" s="31">
        <v>200</v>
      </c>
      <c r="C390" s="31" t="s">
        <v>613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279</v>
      </c>
      <c r="B391" s="31">
        <v>200</v>
      </c>
      <c r="C391" s="31" t="s">
        <v>1084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281</v>
      </c>
      <c r="B392" s="31">
        <v>200</v>
      </c>
      <c r="C392" s="31" t="s">
        <v>614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59</v>
      </c>
      <c r="B393" s="31">
        <v>200</v>
      </c>
      <c r="C393" s="31" t="s">
        <v>1085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284</v>
      </c>
      <c r="B394" s="31">
        <v>200</v>
      </c>
      <c r="C394" s="31" t="s">
        <v>615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43</v>
      </c>
      <c r="B395" s="31">
        <v>200</v>
      </c>
      <c r="C395" s="31" t="s">
        <v>616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259</v>
      </c>
      <c r="B396" s="31">
        <v>200</v>
      </c>
      <c r="C396" s="31" t="s">
        <v>617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1041</v>
      </c>
      <c r="B397" s="31">
        <v>200</v>
      </c>
      <c r="C397" s="31" t="s">
        <v>618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55</v>
      </c>
      <c r="B398" s="31">
        <v>200</v>
      </c>
      <c r="C398" s="31" t="s">
        <v>619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56</v>
      </c>
      <c r="B399" s="31">
        <v>200</v>
      </c>
      <c r="C399" s="31" t="s">
        <v>620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264</v>
      </c>
      <c r="B400" s="31">
        <v>200</v>
      </c>
      <c r="C400" s="31" t="s">
        <v>621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1042</v>
      </c>
      <c r="B401" s="31">
        <v>200</v>
      </c>
      <c r="C401" s="31" t="s">
        <v>622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267</v>
      </c>
      <c r="B402" s="31">
        <v>200</v>
      </c>
      <c r="C402" s="31" t="s">
        <v>623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269</v>
      </c>
      <c r="B403" s="31">
        <v>200</v>
      </c>
      <c r="C403" s="31" t="s">
        <v>624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58</v>
      </c>
      <c r="B404" s="31">
        <v>200</v>
      </c>
      <c r="C404" s="31" t="s">
        <v>625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1043</v>
      </c>
      <c r="B405" s="31">
        <v>200</v>
      </c>
      <c r="C405" s="31" t="s">
        <v>626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1044</v>
      </c>
      <c r="B406" s="31">
        <v>200</v>
      </c>
      <c r="C406" s="31" t="s">
        <v>627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279</v>
      </c>
      <c r="B407" s="31">
        <v>200</v>
      </c>
      <c r="C407" s="31" t="s">
        <v>628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281</v>
      </c>
      <c r="B408" s="31">
        <v>200</v>
      </c>
      <c r="C408" s="31" t="s">
        <v>629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59</v>
      </c>
      <c r="B409" s="31">
        <v>200</v>
      </c>
      <c r="C409" s="31" t="s">
        <v>630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284</v>
      </c>
      <c r="B410" s="31">
        <v>200</v>
      </c>
      <c r="C410" s="31" t="s">
        <v>631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632</v>
      </c>
      <c r="B411" s="31">
        <v>200</v>
      </c>
      <c r="C411" s="31" t="s">
        <v>633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259</v>
      </c>
      <c r="B412" s="31">
        <v>200</v>
      </c>
      <c r="C412" s="31" t="s">
        <v>634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1041</v>
      </c>
      <c r="B413" s="31">
        <v>200</v>
      </c>
      <c r="C413" s="31" t="s">
        <v>635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55</v>
      </c>
      <c r="B414" s="31">
        <v>200</v>
      </c>
      <c r="C414" s="31" t="s">
        <v>636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56</v>
      </c>
      <c r="B415" s="31">
        <v>200</v>
      </c>
      <c r="C415" s="31" t="s">
        <v>637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264</v>
      </c>
      <c r="B416" s="31">
        <v>200</v>
      </c>
      <c r="C416" s="31" t="s">
        <v>638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1042</v>
      </c>
      <c r="B417" s="31">
        <v>200</v>
      </c>
      <c r="C417" s="31" t="s">
        <v>639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267</v>
      </c>
      <c r="B418" s="31">
        <v>200</v>
      </c>
      <c r="C418" s="31" t="s">
        <v>640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269</v>
      </c>
      <c r="B419" s="31">
        <v>200</v>
      </c>
      <c r="C419" s="31" t="s">
        <v>641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58</v>
      </c>
      <c r="B420" s="31">
        <v>200</v>
      </c>
      <c r="C420" s="31" t="s">
        <v>642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1043</v>
      </c>
      <c r="B421" s="31">
        <v>200</v>
      </c>
      <c r="C421" s="31" t="s">
        <v>643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1044</v>
      </c>
      <c r="B422" s="31">
        <v>200</v>
      </c>
      <c r="C422" s="31" t="s">
        <v>644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403</v>
      </c>
      <c r="B423" s="31">
        <v>200</v>
      </c>
      <c r="C423" s="31" t="s">
        <v>645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1053</v>
      </c>
      <c r="B424" s="31">
        <v>200</v>
      </c>
      <c r="C424" s="31" t="s">
        <v>646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1045</v>
      </c>
      <c r="B425" s="31">
        <v>200</v>
      </c>
      <c r="C425" s="31" t="s">
        <v>647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277</v>
      </c>
      <c r="B426" s="31">
        <v>200</v>
      </c>
      <c r="C426" s="31" t="s">
        <v>648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700</v>
      </c>
      <c r="B427" s="31">
        <v>200</v>
      </c>
      <c r="C427" s="31" t="s">
        <v>1086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702</v>
      </c>
      <c r="B428" s="31">
        <v>200</v>
      </c>
      <c r="C428" s="31" t="s">
        <v>1087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279</v>
      </c>
      <c r="B429" s="31">
        <v>200</v>
      </c>
      <c r="C429" s="31" t="s">
        <v>649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281</v>
      </c>
      <c r="B430" s="31">
        <v>200</v>
      </c>
      <c r="C430" s="31" t="s">
        <v>650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59</v>
      </c>
      <c r="B431" s="31">
        <v>200</v>
      </c>
      <c r="C431" s="31" t="s">
        <v>651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284</v>
      </c>
      <c r="B432" s="31">
        <v>200</v>
      </c>
      <c r="C432" s="31" t="s">
        <v>652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44</v>
      </c>
      <c r="B433" s="31">
        <v>200</v>
      </c>
      <c r="C433" s="31" t="s">
        <v>653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259</v>
      </c>
      <c r="B434" s="31">
        <v>200</v>
      </c>
      <c r="C434" s="31" t="s">
        <v>654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1042</v>
      </c>
      <c r="B435" s="31">
        <v>200</v>
      </c>
      <c r="C435" s="31" t="s">
        <v>655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1044</v>
      </c>
      <c r="B436" s="31">
        <v>200</v>
      </c>
      <c r="C436" s="31" t="s">
        <v>656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403</v>
      </c>
      <c r="B437" s="31">
        <v>200</v>
      </c>
      <c r="C437" s="31" t="s">
        <v>657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1053</v>
      </c>
      <c r="B438" s="31">
        <v>200</v>
      </c>
      <c r="C438" s="31" t="s">
        <v>658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1045</v>
      </c>
      <c r="B439" s="31">
        <v>200</v>
      </c>
      <c r="C439" s="31" t="s">
        <v>659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277</v>
      </c>
      <c r="B440" s="31">
        <v>200</v>
      </c>
      <c r="C440" s="31" t="s">
        <v>660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700</v>
      </c>
      <c r="B441" s="31">
        <v>200</v>
      </c>
      <c r="C441" s="31" t="s">
        <v>1088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702</v>
      </c>
      <c r="B442" s="31">
        <v>200</v>
      </c>
      <c r="C442" s="31" t="s">
        <v>1089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279</v>
      </c>
      <c r="B443" s="31">
        <v>200</v>
      </c>
      <c r="C443" s="31" t="s">
        <v>661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281</v>
      </c>
      <c r="B444" s="31">
        <v>200</v>
      </c>
      <c r="C444" s="31" t="s">
        <v>662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284</v>
      </c>
      <c r="B445" s="31">
        <v>200</v>
      </c>
      <c r="C445" s="31" t="s">
        <v>663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182</v>
      </c>
      <c r="B446" s="31">
        <v>200</v>
      </c>
      <c r="C446" s="31" t="s">
        <v>664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259</v>
      </c>
      <c r="B447" s="31">
        <v>200</v>
      </c>
      <c r="C447" s="31" t="s">
        <v>665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1041</v>
      </c>
      <c r="B448" s="31">
        <v>200</v>
      </c>
      <c r="C448" s="31" t="s">
        <v>666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55</v>
      </c>
      <c r="B449" s="31">
        <v>200</v>
      </c>
      <c r="C449" s="31" t="s">
        <v>667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56</v>
      </c>
      <c r="B450" s="31">
        <v>200</v>
      </c>
      <c r="C450" s="31" t="s">
        <v>668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264</v>
      </c>
      <c r="B451" s="31">
        <v>200</v>
      </c>
      <c r="C451" s="31" t="s">
        <v>669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1042</v>
      </c>
      <c r="B452" s="31">
        <v>200</v>
      </c>
      <c r="C452" s="31" t="s">
        <v>670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267</v>
      </c>
      <c r="B453" s="31">
        <v>200</v>
      </c>
      <c r="C453" s="31" t="s">
        <v>671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269</v>
      </c>
      <c r="B454" s="31">
        <v>200</v>
      </c>
      <c r="C454" s="31" t="s">
        <v>672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58</v>
      </c>
      <c r="B455" s="31">
        <v>200</v>
      </c>
      <c r="C455" s="31" t="s">
        <v>673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1043</v>
      </c>
      <c r="B456" s="31">
        <v>200</v>
      </c>
      <c r="C456" s="31" t="s">
        <v>674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1044</v>
      </c>
      <c r="B457" s="31">
        <v>200</v>
      </c>
      <c r="C457" s="31" t="s">
        <v>675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279</v>
      </c>
      <c r="B458" s="31">
        <v>200</v>
      </c>
      <c r="C458" s="31" t="s">
        <v>676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281</v>
      </c>
      <c r="B459" s="31">
        <v>200</v>
      </c>
      <c r="C459" s="31" t="s">
        <v>677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59</v>
      </c>
      <c r="B460" s="31">
        <v>200</v>
      </c>
      <c r="C460" s="31" t="s">
        <v>678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284</v>
      </c>
      <c r="B461" s="31">
        <v>200</v>
      </c>
      <c r="C461" s="31" t="s">
        <v>679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183</v>
      </c>
      <c r="B462" s="31">
        <v>200</v>
      </c>
      <c r="C462" s="31" t="s">
        <v>680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259</v>
      </c>
      <c r="B463" s="31">
        <v>200</v>
      </c>
      <c r="C463" s="31" t="s">
        <v>681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1042</v>
      </c>
      <c r="B464" s="31">
        <v>200</v>
      </c>
      <c r="C464" s="31" t="s">
        <v>1090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1044</v>
      </c>
      <c r="B465" s="31">
        <v>200</v>
      </c>
      <c r="C465" s="31" t="s">
        <v>1091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1045</v>
      </c>
      <c r="B466" s="31">
        <v>200</v>
      </c>
      <c r="C466" s="31" t="s">
        <v>1092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277</v>
      </c>
      <c r="B467" s="31">
        <v>200</v>
      </c>
      <c r="C467" s="31" t="s">
        <v>1093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682</v>
      </c>
      <c r="B468" s="31">
        <v>200</v>
      </c>
      <c r="C468" s="31" t="s">
        <v>683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259</v>
      </c>
      <c r="B469" s="31">
        <v>200</v>
      </c>
      <c r="C469" s="31" t="s">
        <v>684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1042</v>
      </c>
      <c r="B470" s="31">
        <v>200</v>
      </c>
      <c r="C470" s="31" t="s">
        <v>1094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1044</v>
      </c>
      <c r="B471" s="31">
        <v>200</v>
      </c>
      <c r="C471" s="31" t="s">
        <v>1095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1045</v>
      </c>
      <c r="B472" s="31">
        <v>200</v>
      </c>
      <c r="C472" s="31" t="s">
        <v>1096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277</v>
      </c>
      <c r="B473" s="31">
        <v>200</v>
      </c>
      <c r="C473" s="31" t="s">
        <v>1097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46</v>
      </c>
      <c r="B474" s="31">
        <v>200</v>
      </c>
      <c r="C474" s="31" t="s">
        <v>685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259</v>
      </c>
      <c r="B475" s="31">
        <v>200</v>
      </c>
      <c r="C475" s="31" t="s">
        <v>686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1041</v>
      </c>
      <c r="B476" s="31">
        <v>200</v>
      </c>
      <c r="C476" s="31" t="s">
        <v>687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55</v>
      </c>
      <c r="B477" s="31">
        <v>200</v>
      </c>
      <c r="C477" s="31" t="s">
        <v>688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56</v>
      </c>
      <c r="B478" s="31">
        <v>200</v>
      </c>
      <c r="C478" s="31" t="s">
        <v>689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264</v>
      </c>
      <c r="B479" s="31">
        <v>200</v>
      </c>
      <c r="C479" s="31" t="s">
        <v>690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1042</v>
      </c>
      <c r="B480" s="31">
        <v>200</v>
      </c>
      <c r="C480" s="31" t="s">
        <v>691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267</v>
      </c>
      <c r="B481" s="31">
        <v>200</v>
      </c>
      <c r="C481" s="31" t="s">
        <v>692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269</v>
      </c>
      <c r="B482" s="31">
        <v>200</v>
      </c>
      <c r="C482" s="31" t="s">
        <v>693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58</v>
      </c>
      <c r="B483" s="31">
        <v>200</v>
      </c>
      <c r="C483" s="31" t="s">
        <v>694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1043</v>
      </c>
      <c r="B484" s="31">
        <v>200</v>
      </c>
      <c r="C484" s="31" t="s">
        <v>695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1044</v>
      </c>
      <c r="B485" s="31">
        <v>200</v>
      </c>
      <c r="C485" s="31" t="s">
        <v>696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403</v>
      </c>
      <c r="B486" s="31">
        <v>200</v>
      </c>
      <c r="C486" s="31" t="s">
        <v>697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1053</v>
      </c>
      <c r="B487" s="31">
        <v>200</v>
      </c>
      <c r="C487" s="31" t="s">
        <v>698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1057</v>
      </c>
      <c r="B488" s="31">
        <v>200</v>
      </c>
      <c r="C488" s="31" t="s">
        <v>699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700</v>
      </c>
      <c r="B489" s="31">
        <v>200</v>
      </c>
      <c r="C489" s="31" t="s">
        <v>701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702</v>
      </c>
      <c r="B490" s="31">
        <v>200</v>
      </c>
      <c r="C490" s="31" t="s">
        <v>703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704</v>
      </c>
      <c r="B491" s="31">
        <v>200</v>
      </c>
      <c r="C491" s="31" t="s">
        <v>705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279</v>
      </c>
      <c r="B492" s="31">
        <v>200</v>
      </c>
      <c r="C492" s="31" t="s">
        <v>706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281</v>
      </c>
      <c r="B493" s="31">
        <v>200</v>
      </c>
      <c r="C493" s="31" t="s">
        <v>707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284</v>
      </c>
      <c r="B494" s="31">
        <v>200</v>
      </c>
      <c r="C494" s="31" t="s">
        <v>708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47</v>
      </c>
      <c r="B495" s="31">
        <v>200</v>
      </c>
      <c r="C495" s="31" t="s">
        <v>709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259</v>
      </c>
      <c r="B496" s="31">
        <v>200</v>
      </c>
      <c r="C496" s="31" t="s">
        <v>710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700</v>
      </c>
      <c r="B497" s="31">
        <v>200</v>
      </c>
      <c r="C497" s="31" t="s">
        <v>711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704</v>
      </c>
      <c r="B498" s="31">
        <v>200</v>
      </c>
      <c r="C498" s="31" t="s">
        <v>712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48</v>
      </c>
      <c r="B499" s="31">
        <v>200</v>
      </c>
      <c r="C499" s="31" t="s">
        <v>713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259</v>
      </c>
      <c r="B500" s="31">
        <v>200</v>
      </c>
      <c r="C500" s="31" t="s">
        <v>714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403</v>
      </c>
      <c r="B501" s="31">
        <v>200</v>
      </c>
      <c r="C501" s="31" t="s">
        <v>715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1053</v>
      </c>
      <c r="B502" s="31">
        <v>200</v>
      </c>
      <c r="C502" s="31" t="s">
        <v>716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49</v>
      </c>
      <c r="B503" s="31">
        <v>200</v>
      </c>
      <c r="C503" s="31" t="s">
        <v>717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259</v>
      </c>
      <c r="B504" s="31">
        <v>200</v>
      </c>
      <c r="C504" s="31" t="s">
        <v>718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1042</v>
      </c>
      <c r="B505" s="31">
        <v>200</v>
      </c>
      <c r="C505" s="31" t="s">
        <v>719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267</v>
      </c>
      <c r="B506" s="31">
        <v>200</v>
      </c>
      <c r="C506" s="31" t="s">
        <v>720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269</v>
      </c>
      <c r="B507" s="31">
        <v>200</v>
      </c>
      <c r="C507" s="31" t="s">
        <v>1098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1044</v>
      </c>
      <c r="B508" s="31">
        <v>200</v>
      </c>
      <c r="C508" s="31" t="s">
        <v>721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403</v>
      </c>
      <c r="B509" s="31">
        <v>200</v>
      </c>
      <c r="C509" s="31" t="s">
        <v>722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1053</v>
      </c>
      <c r="B510" s="31">
        <v>200</v>
      </c>
      <c r="C510" s="31" t="s">
        <v>723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1057</v>
      </c>
      <c r="B511" s="31">
        <v>200</v>
      </c>
      <c r="C511" s="31" t="s">
        <v>724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700</v>
      </c>
      <c r="B512" s="31">
        <v>200</v>
      </c>
      <c r="C512" s="31" t="s">
        <v>725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702</v>
      </c>
      <c r="B513" s="31">
        <v>200</v>
      </c>
      <c r="C513" s="31" t="s">
        <v>726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281</v>
      </c>
      <c r="B514" s="31">
        <v>200</v>
      </c>
      <c r="C514" s="31" t="s">
        <v>727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284</v>
      </c>
      <c r="B515" s="31">
        <v>200</v>
      </c>
      <c r="C515" s="31" t="s">
        <v>728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111</v>
      </c>
      <c r="B516" s="31">
        <v>200</v>
      </c>
      <c r="C516" s="31" t="s">
        <v>729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259</v>
      </c>
      <c r="B517" s="31">
        <v>200</v>
      </c>
      <c r="C517" s="31" t="s">
        <v>730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1042</v>
      </c>
      <c r="B518" s="31">
        <v>200</v>
      </c>
      <c r="C518" s="31" t="s">
        <v>731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267</v>
      </c>
      <c r="B519" s="31">
        <v>200</v>
      </c>
      <c r="C519" s="31" t="s">
        <v>732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1044</v>
      </c>
      <c r="B520" s="31">
        <v>200</v>
      </c>
      <c r="C520" s="31" t="s">
        <v>733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700</v>
      </c>
      <c r="B521" s="31">
        <v>200</v>
      </c>
      <c r="C521" s="31" t="s">
        <v>734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702</v>
      </c>
      <c r="B522" s="31">
        <v>200</v>
      </c>
      <c r="C522" s="31" t="s">
        <v>735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50</v>
      </c>
      <c r="B523" s="31">
        <v>200</v>
      </c>
      <c r="C523" s="31" t="s">
        <v>736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259</v>
      </c>
      <c r="B524" s="31">
        <v>200</v>
      </c>
      <c r="C524" s="31" t="s">
        <v>737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1041</v>
      </c>
      <c r="B525" s="31">
        <v>200</v>
      </c>
      <c r="C525" s="31" t="s">
        <v>738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55</v>
      </c>
      <c r="B526" s="31">
        <v>200</v>
      </c>
      <c r="C526" s="31" t="s">
        <v>739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56</v>
      </c>
      <c r="B527" s="31">
        <v>200</v>
      </c>
      <c r="C527" s="31" t="s">
        <v>740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264</v>
      </c>
      <c r="B528" s="31">
        <v>200</v>
      </c>
      <c r="C528" s="31" t="s">
        <v>741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1042</v>
      </c>
      <c r="B529" s="31">
        <v>200</v>
      </c>
      <c r="C529" s="31" t="s">
        <v>742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267</v>
      </c>
      <c r="B530" s="31">
        <v>200</v>
      </c>
      <c r="C530" s="31" t="s">
        <v>743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269</v>
      </c>
      <c r="B531" s="31">
        <v>200</v>
      </c>
      <c r="C531" s="31" t="s">
        <v>744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58</v>
      </c>
      <c r="B532" s="31">
        <v>200</v>
      </c>
      <c r="C532" s="31" t="s">
        <v>745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1043</v>
      </c>
      <c r="B533" s="31">
        <v>200</v>
      </c>
      <c r="C533" s="31" t="s">
        <v>746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1044</v>
      </c>
      <c r="B534" s="31">
        <v>200</v>
      </c>
      <c r="C534" s="31" t="s">
        <v>747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279</v>
      </c>
      <c r="B535" s="31">
        <v>200</v>
      </c>
      <c r="C535" s="31" t="s">
        <v>748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281</v>
      </c>
      <c r="B536" s="31">
        <v>200</v>
      </c>
      <c r="C536" s="31" t="s">
        <v>749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284</v>
      </c>
      <c r="B537" s="31">
        <v>200</v>
      </c>
      <c r="C537" s="31" t="s">
        <v>750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109</v>
      </c>
      <c r="B538" s="31">
        <v>200</v>
      </c>
      <c r="C538" s="31" t="s">
        <v>751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259</v>
      </c>
      <c r="B539" s="31">
        <v>200</v>
      </c>
      <c r="C539" s="31" t="s">
        <v>752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1041</v>
      </c>
      <c r="B540" s="31">
        <v>200</v>
      </c>
      <c r="C540" s="31" t="s">
        <v>753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55</v>
      </c>
      <c r="B541" s="31">
        <v>200</v>
      </c>
      <c r="C541" s="31" t="s">
        <v>754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56</v>
      </c>
      <c r="B542" s="31">
        <v>200</v>
      </c>
      <c r="C542" s="31" t="s">
        <v>755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264</v>
      </c>
      <c r="B543" s="31">
        <v>200</v>
      </c>
      <c r="C543" s="31" t="s">
        <v>756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1042</v>
      </c>
      <c r="B544" s="31">
        <v>200</v>
      </c>
      <c r="C544" s="31" t="s">
        <v>757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269</v>
      </c>
      <c r="B545" s="31">
        <v>200</v>
      </c>
      <c r="C545" s="31" t="s">
        <v>758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58</v>
      </c>
      <c r="B546" s="31">
        <v>200</v>
      </c>
      <c r="C546" s="31" t="s">
        <v>759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1043</v>
      </c>
      <c r="B547" s="31">
        <v>200</v>
      </c>
      <c r="C547" s="31" t="s">
        <v>1099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1044</v>
      </c>
      <c r="B548" s="31">
        <v>200</v>
      </c>
      <c r="C548" s="31" t="s">
        <v>760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403</v>
      </c>
      <c r="B549" s="31">
        <v>200</v>
      </c>
      <c r="C549" s="31" t="s">
        <v>761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1053</v>
      </c>
      <c r="B550" s="31">
        <v>200</v>
      </c>
      <c r="C550" s="31" t="s">
        <v>762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1045</v>
      </c>
      <c r="B551" s="31">
        <v>200</v>
      </c>
      <c r="C551" s="31" t="s">
        <v>1100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277</v>
      </c>
      <c r="B552" s="31">
        <v>200</v>
      </c>
      <c r="C552" s="31" t="s">
        <v>1101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279</v>
      </c>
      <c r="B553" s="31">
        <v>200</v>
      </c>
      <c r="C553" s="31" t="s">
        <v>763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281</v>
      </c>
      <c r="B554" s="31">
        <v>200</v>
      </c>
      <c r="C554" s="31" t="s">
        <v>764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59</v>
      </c>
      <c r="B555" s="31">
        <v>200</v>
      </c>
      <c r="C555" s="31" t="s">
        <v>765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284</v>
      </c>
      <c r="B556" s="31">
        <v>200</v>
      </c>
      <c r="C556" s="31" t="s">
        <v>766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767</v>
      </c>
      <c r="B557" s="31">
        <v>200</v>
      </c>
      <c r="C557" s="31" t="s">
        <v>768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259</v>
      </c>
      <c r="B558" s="31">
        <v>200</v>
      </c>
      <c r="C558" s="31" t="s">
        <v>769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1041</v>
      </c>
      <c r="B559" s="31">
        <v>200</v>
      </c>
      <c r="C559" s="31" t="s">
        <v>770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55</v>
      </c>
      <c r="B560" s="31">
        <v>200</v>
      </c>
      <c r="C560" s="31" t="s">
        <v>771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56</v>
      </c>
      <c r="B561" s="31">
        <v>200</v>
      </c>
      <c r="C561" s="31" t="s">
        <v>772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264</v>
      </c>
      <c r="B562" s="31">
        <v>200</v>
      </c>
      <c r="C562" s="31" t="s">
        <v>773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1042</v>
      </c>
      <c r="B563" s="31">
        <v>200</v>
      </c>
      <c r="C563" s="31" t="s">
        <v>774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269</v>
      </c>
      <c r="B564" s="31">
        <v>200</v>
      </c>
      <c r="C564" s="31" t="s">
        <v>775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58</v>
      </c>
      <c r="B565" s="31">
        <v>200</v>
      </c>
      <c r="C565" s="31" t="s">
        <v>776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1043</v>
      </c>
      <c r="B566" s="31">
        <v>200</v>
      </c>
      <c r="C566" s="31" t="s">
        <v>1102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1044</v>
      </c>
      <c r="B567" s="31">
        <v>200</v>
      </c>
      <c r="C567" s="31" t="s">
        <v>777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403</v>
      </c>
      <c r="B568" s="31">
        <v>200</v>
      </c>
      <c r="C568" s="31" t="s">
        <v>778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1053</v>
      </c>
      <c r="B569" s="31">
        <v>200</v>
      </c>
      <c r="C569" s="31" t="s">
        <v>779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1045</v>
      </c>
      <c r="B570" s="31">
        <v>200</v>
      </c>
      <c r="C570" s="31" t="s">
        <v>1103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277</v>
      </c>
      <c r="B571" s="31">
        <v>200</v>
      </c>
      <c r="C571" s="31" t="s">
        <v>1104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279</v>
      </c>
      <c r="B572" s="31">
        <v>200</v>
      </c>
      <c r="C572" s="31" t="s">
        <v>1105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281</v>
      </c>
      <c r="B573" s="31">
        <v>200</v>
      </c>
      <c r="C573" s="31" t="s">
        <v>780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59</v>
      </c>
      <c r="B574" s="31">
        <v>200</v>
      </c>
      <c r="C574" s="31" t="s">
        <v>781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284</v>
      </c>
      <c r="B575" s="31">
        <v>200</v>
      </c>
      <c r="C575" s="31" t="s">
        <v>782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184</v>
      </c>
      <c r="B576" s="31">
        <v>200</v>
      </c>
      <c r="C576" s="31" t="s">
        <v>783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259</v>
      </c>
      <c r="B577" s="31">
        <v>200</v>
      </c>
      <c r="C577" s="31" t="s">
        <v>784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1042</v>
      </c>
      <c r="B578" s="31">
        <v>200</v>
      </c>
      <c r="C578" s="31" t="s">
        <v>785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269</v>
      </c>
      <c r="B579" s="31">
        <v>200</v>
      </c>
      <c r="C579" s="31" t="s">
        <v>1106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1044</v>
      </c>
      <c r="B580" s="31">
        <v>200</v>
      </c>
      <c r="C580" s="31" t="s">
        <v>786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403</v>
      </c>
      <c r="B581" s="31">
        <v>200</v>
      </c>
      <c r="C581" s="31" t="s">
        <v>1107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1053</v>
      </c>
      <c r="B582" s="31">
        <v>200</v>
      </c>
      <c r="C582" s="31" t="s">
        <v>1108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279</v>
      </c>
      <c r="B583" s="31">
        <v>200</v>
      </c>
      <c r="C583" s="31" t="s">
        <v>787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281</v>
      </c>
      <c r="B584" s="31">
        <v>200</v>
      </c>
      <c r="C584" s="31" t="s">
        <v>788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59</v>
      </c>
      <c r="B585" s="31">
        <v>200</v>
      </c>
      <c r="C585" s="31" t="s">
        <v>789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284</v>
      </c>
      <c r="B586" s="31">
        <v>200</v>
      </c>
      <c r="C586" s="31" t="s">
        <v>790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137</v>
      </c>
      <c r="B587" s="31">
        <v>200</v>
      </c>
      <c r="C587" s="31" t="s">
        <v>791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259</v>
      </c>
      <c r="B588" s="31">
        <v>200</v>
      </c>
      <c r="C588" s="31" t="s">
        <v>792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1109</v>
      </c>
      <c r="B589" s="31">
        <v>200</v>
      </c>
      <c r="C589" s="31" t="s">
        <v>793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794</v>
      </c>
      <c r="B590" s="31">
        <v>200</v>
      </c>
      <c r="C590" s="31" t="s">
        <v>795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796</v>
      </c>
      <c r="B591" s="31">
        <v>200</v>
      </c>
      <c r="C591" s="31" t="s">
        <v>797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259</v>
      </c>
      <c r="B592" s="31">
        <v>200</v>
      </c>
      <c r="C592" s="31" t="s">
        <v>798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1109</v>
      </c>
      <c r="B593" s="31">
        <v>200</v>
      </c>
      <c r="C593" s="31" t="s">
        <v>799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794</v>
      </c>
      <c r="B594" s="31">
        <v>200</v>
      </c>
      <c r="C594" s="31" t="s">
        <v>800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259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1045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277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186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259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1045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277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222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259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1045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277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52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1212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801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1111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23</v>
      </c>
      <c r="B4" s="59" t="s">
        <v>237</v>
      </c>
      <c r="C4" s="59" t="s">
        <v>802</v>
      </c>
      <c r="D4" s="59" t="s">
        <v>1118</v>
      </c>
      <c r="E4" s="59" t="s">
        <v>240</v>
      </c>
      <c r="F4" s="59" t="s">
        <v>241</v>
      </c>
      <c r="G4" s="59" t="s">
        <v>242</v>
      </c>
      <c r="H4" s="59" t="s">
        <v>243</v>
      </c>
      <c r="I4" s="59" t="s">
        <v>244</v>
      </c>
      <c r="J4" s="59" t="s">
        <v>245</v>
      </c>
      <c r="K4" s="59" t="s">
        <v>246</v>
      </c>
      <c r="L4" s="59" t="s">
        <v>247</v>
      </c>
      <c r="M4" s="59" t="s">
        <v>1039</v>
      </c>
      <c r="N4" s="59" t="s">
        <v>248</v>
      </c>
      <c r="O4" s="59" t="s">
        <v>249</v>
      </c>
      <c r="P4" s="59" t="s">
        <v>250</v>
      </c>
      <c r="Q4" s="59" t="s">
        <v>251</v>
      </c>
      <c r="R4" s="59" t="s">
        <v>252</v>
      </c>
      <c r="S4" s="59" t="s">
        <v>253</v>
      </c>
      <c r="T4" s="59" t="s">
        <v>254</v>
      </c>
      <c r="U4" s="59" t="s">
        <v>255</v>
      </c>
      <c r="V4" s="59" t="s">
        <v>256</v>
      </c>
      <c r="W4" s="59" t="s">
        <v>1040</v>
      </c>
    </row>
    <row r="5" spans="1:23">
      <c r="A5" s="60" t="s">
        <v>803</v>
      </c>
      <c r="B5" s="61">
        <v>10</v>
      </c>
      <c r="C5" s="61" t="s">
        <v>804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805</v>
      </c>
      <c r="B6" s="61">
        <v>10</v>
      </c>
      <c r="C6" s="61" t="s">
        <v>806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807</v>
      </c>
      <c r="B7" s="61">
        <v>10</v>
      </c>
      <c r="C7" s="61" t="s">
        <v>808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809</v>
      </c>
      <c r="B8" s="61">
        <v>10</v>
      </c>
      <c r="C8" s="61" t="s">
        <v>810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811</v>
      </c>
      <c r="B9" s="61">
        <v>10</v>
      </c>
      <c r="C9" s="61" t="s">
        <v>812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813</v>
      </c>
      <c r="B10" s="61">
        <v>10</v>
      </c>
      <c r="C10" s="61" t="s">
        <v>814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815</v>
      </c>
      <c r="B11" s="61">
        <v>10</v>
      </c>
      <c r="C11" s="61" t="s">
        <v>816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1119</v>
      </c>
      <c r="B12" s="61">
        <v>10</v>
      </c>
      <c r="C12" s="61" t="s">
        <v>817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818</v>
      </c>
      <c r="B13" s="61">
        <v>10</v>
      </c>
      <c r="C13" s="61" t="s">
        <v>819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1120</v>
      </c>
      <c r="B14" s="61">
        <v>10</v>
      </c>
      <c r="C14" s="61" t="s">
        <v>820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1121</v>
      </c>
      <c r="B15" s="61">
        <v>10</v>
      </c>
      <c r="C15" s="61" t="s">
        <v>821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1122</v>
      </c>
      <c r="B16" s="61">
        <v>10</v>
      </c>
      <c r="C16" s="61" t="s">
        <v>1123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1124</v>
      </c>
      <c r="B17" s="61">
        <v>10</v>
      </c>
      <c r="C17" s="61" t="s">
        <v>1125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1126</v>
      </c>
      <c r="B18" s="61">
        <v>10</v>
      </c>
      <c r="C18" s="61" t="s">
        <v>1127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1128</v>
      </c>
      <c r="B19" s="61">
        <v>10</v>
      </c>
      <c r="C19" s="61" t="s">
        <v>1129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1130</v>
      </c>
      <c r="B20" s="61">
        <v>10</v>
      </c>
      <c r="C20" s="61" t="s">
        <v>1131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1132</v>
      </c>
      <c r="B21" s="61">
        <v>10</v>
      </c>
      <c r="C21" s="61" t="s">
        <v>1133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73</v>
      </c>
      <c r="B22" s="61">
        <v>10</v>
      </c>
      <c r="C22" s="61" t="s">
        <v>822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823</v>
      </c>
      <c r="B23" s="61">
        <v>10</v>
      </c>
      <c r="C23" s="61" t="s">
        <v>824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823</v>
      </c>
      <c r="B24" s="61">
        <v>10</v>
      </c>
      <c r="C24" s="61" t="s">
        <v>825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826</v>
      </c>
      <c r="B25" s="61">
        <v>10</v>
      </c>
      <c r="C25" s="61" t="s">
        <v>827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828</v>
      </c>
      <c r="B26" s="61">
        <v>10</v>
      </c>
      <c r="C26" s="61" t="s">
        <v>829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828</v>
      </c>
      <c r="B27" s="61">
        <v>10</v>
      </c>
      <c r="C27" s="61" t="s">
        <v>830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1134</v>
      </c>
      <c r="B28" s="61">
        <v>10</v>
      </c>
      <c r="C28" s="61" t="s">
        <v>1135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1136</v>
      </c>
      <c r="B29" s="61">
        <v>10</v>
      </c>
      <c r="C29" s="61" t="s">
        <v>1137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74</v>
      </c>
      <c r="B30" s="61">
        <v>10</v>
      </c>
      <c r="C30" s="61" t="s">
        <v>831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832</v>
      </c>
      <c r="B31" s="61">
        <v>10</v>
      </c>
      <c r="C31" s="61" t="s">
        <v>833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834</v>
      </c>
      <c r="B32" s="61">
        <v>10</v>
      </c>
      <c r="C32" s="61" t="s">
        <v>835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836</v>
      </c>
      <c r="B33" s="61">
        <v>10</v>
      </c>
      <c r="C33" s="61" t="s">
        <v>837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838</v>
      </c>
      <c r="B34" s="61">
        <v>10</v>
      </c>
      <c r="C34" s="61" t="s">
        <v>839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840</v>
      </c>
      <c r="B35" s="61">
        <v>10</v>
      </c>
      <c r="C35" s="61" t="s">
        <v>841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842</v>
      </c>
      <c r="B36" s="61">
        <v>10</v>
      </c>
      <c r="C36" s="61" t="s">
        <v>843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844</v>
      </c>
      <c r="B37" s="61">
        <v>10</v>
      </c>
      <c r="C37" s="61" t="s">
        <v>845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846</v>
      </c>
      <c r="B38" s="61">
        <v>10</v>
      </c>
      <c r="C38" s="61" t="s">
        <v>847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848</v>
      </c>
      <c r="B39" s="61">
        <v>10</v>
      </c>
      <c r="C39" s="61" t="s">
        <v>849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850</v>
      </c>
      <c r="B40" s="61">
        <v>10</v>
      </c>
      <c r="C40" s="61" t="s">
        <v>851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852</v>
      </c>
      <c r="B41" s="61">
        <v>10</v>
      </c>
      <c r="C41" s="61" t="s">
        <v>853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854</v>
      </c>
      <c r="B42" s="61">
        <v>10</v>
      </c>
      <c r="C42" s="61" t="s">
        <v>855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856</v>
      </c>
      <c r="B43" s="61">
        <v>10</v>
      </c>
      <c r="C43" s="61" t="s">
        <v>857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858</v>
      </c>
      <c r="B44" s="61">
        <v>10</v>
      </c>
      <c r="C44" s="61" t="s">
        <v>859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860</v>
      </c>
      <c r="B45" s="61">
        <v>10</v>
      </c>
      <c r="C45" s="61" t="s">
        <v>861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1138</v>
      </c>
      <c r="B46" s="61">
        <v>10</v>
      </c>
      <c r="C46" s="61" t="s">
        <v>1139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1140</v>
      </c>
      <c r="B47" s="61">
        <v>10</v>
      </c>
      <c r="C47" s="61" t="s">
        <v>1141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1142</v>
      </c>
      <c r="B48" s="61">
        <v>10</v>
      </c>
      <c r="C48" s="61" t="s">
        <v>1143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1144</v>
      </c>
      <c r="B49" s="61">
        <v>10</v>
      </c>
      <c r="C49" s="61" t="s">
        <v>1145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76</v>
      </c>
      <c r="B50" s="61">
        <v>10</v>
      </c>
      <c r="C50" s="61" t="s">
        <v>862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863</v>
      </c>
      <c r="B51" s="61">
        <v>10</v>
      </c>
      <c r="C51" s="61" t="s">
        <v>864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1146</v>
      </c>
      <c r="B52" s="61">
        <v>10</v>
      </c>
      <c r="C52" s="61" t="s">
        <v>1147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1148</v>
      </c>
      <c r="B53" s="61">
        <v>10</v>
      </c>
      <c r="C53" s="61" t="s">
        <v>1149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865</v>
      </c>
      <c r="B54" s="61">
        <v>10</v>
      </c>
      <c r="C54" s="61" t="s">
        <v>866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867</v>
      </c>
      <c r="B55" s="61">
        <v>10</v>
      </c>
      <c r="C55" s="61" t="s">
        <v>868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77</v>
      </c>
      <c r="B56" s="61">
        <v>10</v>
      </c>
      <c r="C56" s="61" t="s">
        <v>869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870</v>
      </c>
      <c r="B57" s="61">
        <v>10</v>
      </c>
      <c r="C57" s="61" t="s">
        <v>871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872</v>
      </c>
      <c r="B58" s="61">
        <v>10</v>
      </c>
      <c r="C58" s="61" t="s">
        <v>873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116</v>
      </c>
      <c r="B59" s="61">
        <v>10</v>
      </c>
      <c r="C59" s="61" t="s">
        <v>874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117</v>
      </c>
      <c r="B60" s="61">
        <v>10</v>
      </c>
      <c r="C60" s="61" t="s">
        <v>875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876</v>
      </c>
      <c r="B61" s="61">
        <v>10</v>
      </c>
      <c r="C61" s="61" t="s">
        <v>877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878</v>
      </c>
      <c r="B62" s="61">
        <v>10</v>
      </c>
      <c r="C62" s="61" t="s">
        <v>879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880</v>
      </c>
      <c r="B63" s="61">
        <v>10</v>
      </c>
      <c r="C63" s="61" t="s">
        <v>881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882</v>
      </c>
      <c r="B64" s="61">
        <v>10</v>
      </c>
      <c r="C64" s="61" t="s">
        <v>883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884</v>
      </c>
      <c r="B65" s="61">
        <v>10</v>
      </c>
      <c r="C65" s="61" t="s">
        <v>885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886</v>
      </c>
      <c r="B66" s="61">
        <v>10</v>
      </c>
      <c r="C66" s="61" t="s">
        <v>887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92</v>
      </c>
      <c r="B67" s="61">
        <v>10</v>
      </c>
      <c r="C67" s="61" t="s">
        <v>888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889</v>
      </c>
      <c r="B68" s="61">
        <v>10</v>
      </c>
      <c r="C68" s="61" t="s">
        <v>890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1213</v>
      </c>
      <c r="B69" s="61">
        <v>10</v>
      </c>
      <c r="C69" s="61" t="s">
        <v>1214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1215</v>
      </c>
      <c r="B70" s="61">
        <v>10</v>
      </c>
      <c r="C70" s="61" t="s">
        <v>1216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1217</v>
      </c>
      <c r="B71" s="61">
        <v>10</v>
      </c>
      <c r="C71" s="61" t="s">
        <v>1218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78</v>
      </c>
      <c r="B72" s="61">
        <v>10</v>
      </c>
      <c r="C72" s="61" t="s">
        <v>891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892</v>
      </c>
      <c r="B73" s="61">
        <v>10</v>
      </c>
      <c r="C73" s="61" t="s">
        <v>893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894</v>
      </c>
      <c r="B74" s="61">
        <v>10</v>
      </c>
      <c r="C74" s="61" t="s">
        <v>895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896</v>
      </c>
      <c r="B75" s="61">
        <v>10</v>
      </c>
      <c r="C75" s="61" t="s">
        <v>897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898</v>
      </c>
      <c r="B76" s="61">
        <v>10</v>
      </c>
      <c r="C76" s="61" t="s">
        <v>899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900</v>
      </c>
      <c r="B77" s="61">
        <v>10</v>
      </c>
      <c r="C77" s="61" t="s">
        <v>901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902</v>
      </c>
      <c r="B78" s="61">
        <v>10</v>
      </c>
      <c r="C78" s="61" t="s">
        <v>903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904</v>
      </c>
      <c r="B79" s="61">
        <v>10</v>
      </c>
      <c r="C79" s="61" t="s">
        <v>905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906</v>
      </c>
      <c r="B80" s="61">
        <v>10</v>
      </c>
      <c r="C80" s="61" t="s">
        <v>907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908</v>
      </c>
      <c r="B81" s="61">
        <v>10</v>
      </c>
      <c r="C81" s="61" t="s">
        <v>909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1150</v>
      </c>
      <c r="B82" s="61">
        <v>10</v>
      </c>
      <c r="C82" s="61" t="s">
        <v>1151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1152</v>
      </c>
      <c r="B83" s="61">
        <v>10</v>
      </c>
      <c r="C83" s="61" t="s">
        <v>1153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1154</v>
      </c>
      <c r="B84" s="61">
        <v>10</v>
      </c>
      <c r="C84" s="61" t="s">
        <v>1155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1156</v>
      </c>
      <c r="B85" s="61">
        <v>10</v>
      </c>
      <c r="C85" s="61" t="s">
        <v>1157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1158</v>
      </c>
      <c r="B86" s="61">
        <v>10</v>
      </c>
      <c r="C86" s="61" t="s">
        <v>1159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79</v>
      </c>
      <c r="B87" s="61">
        <v>10</v>
      </c>
      <c r="C87" s="61" t="s">
        <v>910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1160</v>
      </c>
      <c r="B88" s="61">
        <v>10</v>
      </c>
      <c r="C88" s="61" t="s">
        <v>1161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1162</v>
      </c>
      <c r="B89" s="61">
        <v>10</v>
      </c>
      <c r="C89" s="61" t="s">
        <v>1163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1164</v>
      </c>
      <c r="B90" s="61">
        <v>10</v>
      </c>
      <c r="C90" s="61" t="s">
        <v>911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1219</v>
      </c>
      <c r="B91" s="61">
        <v>10</v>
      </c>
      <c r="C91" s="61" t="s">
        <v>1220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912</v>
      </c>
      <c r="B92" s="61">
        <v>10</v>
      </c>
      <c r="C92" s="61" t="s">
        <v>913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1165</v>
      </c>
      <c r="B93" s="61">
        <v>10</v>
      </c>
      <c r="C93" s="61" t="s">
        <v>914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915</v>
      </c>
      <c r="B94" s="61">
        <v>10</v>
      </c>
      <c r="C94" s="61" t="s">
        <v>916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1166</v>
      </c>
      <c r="B95" s="61">
        <v>10</v>
      </c>
      <c r="C95" s="61" t="s">
        <v>1167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120</v>
      </c>
      <c r="B96" s="61">
        <v>10</v>
      </c>
      <c r="C96" s="61" t="s">
        <v>917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82</v>
      </c>
      <c r="B97" s="61">
        <v>10</v>
      </c>
      <c r="C97" s="61" t="s">
        <v>918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919</v>
      </c>
      <c r="B98" s="61">
        <v>10</v>
      </c>
      <c r="C98" s="61" t="s">
        <v>920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1168</v>
      </c>
      <c r="B99" s="61">
        <v>10</v>
      </c>
      <c r="C99" s="61" t="s">
        <v>921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922</v>
      </c>
      <c r="B100" s="61">
        <v>10</v>
      </c>
      <c r="C100" s="61" t="s">
        <v>923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924</v>
      </c>
      <c r="B101" s="61">
        <v>10</v>
      </c>
      <c r="C101" s="61" t="s">
        <v>925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926</v>
      </c>
      <c r="B102" s="61">
        <v>10</v>
      </c>
      <c r="C102" s="61" t="s">
        <v>927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1169</v>
      </c>
      <c r="B103" s="61">
        <v>10</v>
      </c>
      <c r="C103" s="61" t="s">
        <v>1170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1171</v>
      </c>
      <c r="B104" s="61">
        <v>10</v>
      </c>
      <c r="C104" s="61" t="s">
        <v>928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929</v>
      </c>
      <c r="B105" s="61">
        <v>10</v>
      </c>
      <c r="C105" s="61" t="s">
        <v>930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1172</v>
      </c>
      <c r="B106" s="61">
        <v>10</v>
      </c>
      <c r="C106" s="61" t="s">
        <v>1173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931</v>
      </c>
      <c r="B107" s="61">
        <v>10</v>
      </c>
      <c r="C107" s="61" t="s">
        <v>932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933</v>
      </c>
      <c r="B108" s="61">
        <v>10</v>
      </c>
      <c r="C108" s="61" t="s">
        <v>934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1174</v>
      </c>
      <c r="B109" s="61">
        <v>10</v>
      </c>
      <c r="C109" s="61" t="s">
        <v>1175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1176</v>
      </c>
      <c r="B110" s="61">
        <v>10</v>
      </c>
      <c r="C110" s="61" t="s">
        <v>1177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1178</v>
      </c>
      <c r="B111" s="61">
        <v>10</v>
      </c>
      <c r="C111" s="61" t="s">
        <v>1179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935</v>
      </c>
      <c r="B112" s="61">
        <v>10</v>
      </c>
      <c r="C112" s="61" t="s">
        <v>936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937</v>
      </c>
      <c r="B113" s="61">
        <v>10</v>
      </c>
      <c r="C113" s="61" t="s">
        <v>938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939</v>
      </c>
      <c r="B114" s="61">
        <v>10</v>
      </c>
      <c r="C114" s="61" t="s">
        <v>940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941</v>
      </c>
      <c r="B115" s="61">
        <v>10</v>
      </c>
      <c r="C115" s="61" t="s">
        <v>942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943</v>
      </c>
      <c r="B116" s="61">
        <v>10</v>
      </c>
      <c r="C116" s="61" t="s">
        <v>944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1180</v>
      </c>
      <c r="B117" s="61">
        <v>10</v>
      </c>
      <c r="C117" s="61" t="s">
        <v>1181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1182</v>
      </c>
      <c r="B118" s="61">
        <v>10</v>
      </c>
      <c r="C118" s="61" t="s">
        <v>1183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1221</v>
      </c>
      <c r="B119" s="61">
        <v>10</v>
      </c>
      <c r="C119" s="61" t="s">
        <v>1222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945</v>
      </c>
      <c r="B120" s="61">
        <v>10</v>
      </c>
      <c r="C120" s="61" t="s">
        <v>946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1184</v>
      </c>
      <c r="B121" s="61">
        <v>10</v>
      </c>
      <c r="C121" s="61" t="s">
        <v>1185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1186</v>
      </c>
      <c r="B122" s="61">
        <v>10</v>
      </c>
      <c r="C122" s="61" t="s">
        <v>1187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1188</v>
      </c>
      <c r="B123" s="61">
        <v>10</v>
      </c>
      <c r="C123" s="61" t="s">
        <v>1189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947</v>
      </c>
      <c r="B124" s="61">
        <v>10</v>
      </c>
      <c r="C124" s="61" t="s">
        <v>948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949</v>
      </c>
      <c r="B125" s="61">
        <v>10</v>
      </c>
      <c r="C125" s="61" t="s">
        <v>950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951</v>
      </c>
      <c r="B126" s="61">
        <v>10</v>
      </c>
      <c r="C126" s="61" t="s">
        <v>952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83</v>
      </c>
      <c r="B127" s="61">
        <v>10</v>
      </c>
      <c r="C127" s="61" t="s">
        <v>953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954</v>
      </c>
      <c r="B128" s="61">
        <v>10</v>
      </c>
      <c r="C128" s="61" t="s">
        <v>955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956</v>
      </c>
      <c r="B129" s="61">
        <v>10</v>
      </c>
      <c r="C129" s="61" t="s">
        <v>957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958</v>
      </c>
      <c r="B130" s="61">
        <v>10</v>
      </c>
      <c r="C130" s="61" t="s">
        <v>959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960</v>
      </c>
      <c r="B131" s="61">
        <v>10</v>
      </c>
      <c r="C131" s="61" t="s">
        <v>961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962</v>
      </c>
      <c r="B132" s="61">
        <v>10</v>
      </c>
      <c r="C132" s="61" t="s">
        <v>963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964</v>
      </c>
      <c r="B133" s="61">
        <v>10</v>
      </c>
      <c r="C133" s="61" t="s">
        <v>965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87</v>
      </c>
      <c r="B134" s="61">
        <v>10</v>
      </c>
      <c r="C134" s="61" t="s">
        <v>966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967</v>
      </c>
      <c r="B135" s="61">
        <v>10</v>
      </c>
      <c r="C135" s="61" t="s">
        <v>968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112</v>
      </c>
      <c r="B136" s="61">
        <v>10</v>
      </c>
      <c r="C136" s="61" t="s">
        <v>969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970</v>
      </c>
      <c r="B137" s="61">
        <v>10</v>
      </c>
      <c r="C137" s="61" t="s">
        <v>971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972</v>
      </c>
      <c r="B138" s="61">
        <v>10</v>
      </c>
      <c r="C138" s="61" t="s">
        <v>973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1190</v>
      </c>
      <c r="B139" s="61">
        <v>10</v>
      </c>
      <c r="C139" s="61" t="s">
        <v>974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975</v>
      </c>
      <c r="B140" s="61">
        <v>10</v>
      </c>
      <c r="C140" s="61" t="s">
        <v>976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977</v>
      </c>
      <c r="B141" s="61">
        <v>10</v>
      </c>
      <c r="C141" s="61" t="s">
        <v>978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979</v>
      </c>
      <c r="B142" s="61">
        <v>10</v>
      </c>
      <c r="C142" s="61" t="s">
        <v>980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981</v>
      </c>
      <c r="B143" s="61">
        <v>10</v>
      </c>
      <c r="C143" s="61" t="s">
        <v>982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983</v>
      </c>
      <c r="B144" s="61">
        <v>10</v>
      </c>
      <c r="C144" s="61" t="s">
        <v>984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1191</v>
      </c>
      <c r="B145" s="61">
        <v>10</v>
      </c>
      <c r="C145" s="61" t="s">
        <v>985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1192</v>
      </c>
      <c r="B146" s="61">
        <v>10</v>
      </c>
      <c r="C146" s="61" t="s">
        <v>986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987</v>
      </c>
      <c r="B147" s="61">
        <v>10</v>
      </c>
      <c r="C147" s="61" t="s">
        <v>988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989</v>
      </c>
      <c r="B148" s="61">
        <v>10</v>
      </c>
      <c r="C148" s="61" t="s">
        <v>990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991</v>
      </c>
      <c r="B149" s="61">
        <v>10</v>
      </c>
      <c r="C149" s="61" t="s">
        <v>992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993</v>
      </c>
      <c r="B150" s="61">
        <v>10</v>
      </c>
      <c r="C150" s="61" t="s">
        <v>994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995</v>
      </c>
      <c r="B151" s="61">
        <v>10</v>
      </c>
      <c r="C151" s="61" t="s">
        <v>996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997</v>
      </c>
      <c r="B152" s="61">
        <v>10</v>
      </c>
      <c r="C152" s="61" t="s">
        <v>998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999</v>
      </c>
      <c r="B153" s="61">
        <v>10</v>
      </c>
      <c r="C153" s="61" t="s">
        <v>1000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1001</v>
      </c>
      <c r="B154" s="61">
        <v>10</v>
      </c>
      <c r="C154" s="61" t="s">
        <v>1002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1003</v>
      </c>
      <c r="B155" s="61">
        <v>10</v>
      </c>
      <c r="C155" s="61" t="s">
        <v>1004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1005</v>
      </c>
      <c r="B156" s="61">
        <v>10</v>
      </c>
      <c r="C156" s="61" t="s">
        <v>1006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1007</v>
      </c>
      <c r="B157" s="61">
        <v>10</v>
      </c>
      <c r="C157" s="61" t="s">
        <v>1008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1193</v>
      </c>
      <c r="B158" s="61">
        <v>10</v>
      </c>
      <c r="C158" s="61" t="s">
        <v>1194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1195</v>
      </c>
      <c r="B159" s="61">
        <v>10</v>
      </c>
      <c r="C159" s="61" t="s">
        <v>1196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115</v>
      </c>
      <c r="B160" s="61">
        <v>10</v>
      </c>
      <c r="C160" s="61" t="s">
        <v>1009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1010</v>
      </c>
      <c r="B161" s="61">
        <v>10</v>
      </c>
      <c r="C161" s="61" t="s">
        <v>1011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1012</v>
      </c>
      <c r="B162" s="61">
        <v>10</v>
      </c>
      <c r="C162" s="61" t="s">
        <v>1013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1014</v>
      </c>
      <c r="B163" s="61">
        <v>10</v>
      </c>
      <c r="C163" s="61" t="s">
        <v>1015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1016</v>
      </c>
      <c r="B164" s="61">
        <v>10</v>
      </c>
      <c r="C164" s="61" t="s">
        <v>1017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1018</v>
      </c>
      <c r="B165" s="61">
        <v>10</v>
      </c>
      <c r="C165" s="61" t="s">
        <v>1019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89</v>
      </c>
      <c r="B166" s="61">
        <v>10</v>
      </c>
      <c r="C166" s="61" t="s">
        <v>1197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1020</v>
      </c>
      <c r="B167" s="61">
        <v>10</v>
      </c>
      <c r="C167" s="61" t="s">
        <v>1021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1022</v>
      </c>
      <c r="B168" s="61">
        <v>10</v>
      </c>
      <c r="C168" s="61" t="s">
        <v>1023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1020</v>
      </c>
      <c r="B169" s="61">
        <v>10</v>
      </c>
      <c r="C169" s="61" t="s">
        <v>1198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1022</v>
      </c>
      <c r="B170" s="61">
        <v>10</v>
      </c>
      <c r="C170" s="61" t="s">
        <v>1199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1024</v>
      </c>
      <c r="B171" s="61">
        <v>10</v>
      </c>
      <c r="C171" s="61" t="s">
        <v>1025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1200</v>
      </c>
      <c r="B172" s="61">
        <v>10</v>
      </c>
      <c r="C172" s="61" t="s">
        <v>1026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1027</v>
      </c>
      <c r="B173" s="61">
        <v>10</v>
      </c>
      <c r="C173" s="61" t="s">
        <v>1028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1029</v>
      </c>
      <c r="B174" s="61">
        <v>10</v>
      </c>
      <c r="C174" s="61" t="s">
        <v>1030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1201</v>
      </c>
      <c r="B175" s="61">
        <v>10</v>
      </c>
      <c r="C175" s="61" t="s">
        <v>1202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1203</v>
      </c>
      <c r="B176" s="61">
        <v>10</v>
      </c>
      <c r="C176" s="61" t="s">
        <v>1204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1205</v>
      </c>
      <c r="B177" s="61">
        <v>10</v>
      </c>
      <c r="C177" s="61" t="s">
        <v>1206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1207</v>
      </c>
      <c r="B178" s="61">
        <v>10</v>
      </c>
      <c r="C178" s="61" t="s">
        <v>1208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1209</v>
      </c>
      <c r="B179" s="61">
        <v>10</v>
      </c>
      <c r="C179" s="61" t="s">
        <v>1210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1031</v>
      </c>
      <c r="B180" s="61">
        <v>10</v>
      </c>
      <c r="C180" s="61" t="s">
        <v>1032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1033</v>
      </c>
      <c r="B181" s="61">
        <v>10</v>
      </c>
      <c r="C181" s="61" t="s">
        <v>1034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1035</v>
      </c>
      <c r="B182" s="61">
        <v>10</v>
      </c>
      <c r="C182" s="61" t="s">
        <v>1036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7"/>
  <sheetViews>
    <sheetView tabSelected="1" zoomScaleNormal="100" zoomScaleSheetLayoutView="100" workbookViewId="0">
      <selection activeCell="E29" sqref="E29"/>
    </sheetView>
  </sheetViews>
  <sheetFormatPr defaultRowHeight="12.75"/>
  <cols>
    <col min="1" max="1" width="60.28515625" style="10" customWidth="1"/>
    <col min="2" max="2" width="26" style="25" hidden="1" customWidth="1"/>
    <col min="3" max="9" width="16.140625" style="10" customWidth="1"/>
    <col min="10" max="14" width="9.140625" style="10"/>
    <col min="15" max="16" width="15.42578125" style="10" bestFit="1" customWidth="1"/>
    <col min="17" max="17" width="16.85546875" style="10" customWidth="1"/>
    <col min="18" max="16384" width="9.140625" style="10"/>
  </cols>
  <sheetData>
    <row r="1" spans="1:12" ht="52.5" customHeight="1">
      <c r="A1" s="81"/>
      <c r="B1" s="81"/>
      <c r="C1" s="82"/>
      <c r="D1" s="82"/>
      <c r="E1" s="82"/>
      <c r="F1" s="82"/>
      <c r="G1" s="82"/>
      <c r="H1" s="82"/>
      <c r="I1" s="82"/>
    </row>
    <row r="2" spans="1:12" ht="44.25" customHeight="1">
      <c r="A2" s="95" t="s">
        <v>1285</v>
      </c>
      <c r="B2" s="96"/>
      <c r="C2" s="96"/>
      <c r="D2" s="96"/>
      <c r="E2" s="96"/>
      <c r="F2" s="96"/>
      <c r="G2" s="96"/>
      <c r="H2" s="96"/>
      <c r="I2" s="96"/>
    </row>
    <row r="3" spans="1:12" ht="44.25" customHeight="1">
      <c r="A3" s="78"/>
      <c r="B3" s="2"/>
      <c r="C3" s="2"/>
      <c r="D3" s="2"/>
      <c r="E3" s="2"/>
      <c r="F3" s="2"/>
      <c r="G3" s="2"/>
      <c r="H3" s="2"/>
      <c r="I3" s="2" t="s">
        <v>1279</v>
      </c>
    </row>
    <row r="4" spans="1:12">
      <c r="A4" s="97" t="s">
        <v>23</v>
      </c>
      <c r="B4" s="99"/>
      <c r="C4" s="101" t="s">
        <v>1272</v>
      </c>
      <c r="D4" s="101"/>
      <c r="E4" s="101" t="s">
        <v>1281</v>
      </c>
      <c r="F4" s="102"/>
      <c r="G4" s="102"/>
      <c r="H4" s="101" t="s">
        <v>1282</v>
      </c>
      <c r="I4" s="102"/>
    </row>
    <row r="5" spans="1:12" ht="33.75">
      <c r="A5" s="98"/>
      <c r="B5" s="100"/>
      <c r="C5" s="1" t="s">
        <v>1271</v>
      </c>
      <c r="D5" s="1" t="s">
        <v>1286</v>
      </c>
      <c r="E5" s="1" t="s">
        <v>1273</v>
      </c>
      <c r="F5" s="1" t="s">
        <v>1287</v>
      </c>
      <c r="G5" s="1" t="s">
        <v>1274</v>
      </c>
      <c r="H5" s="1" t="s">
        <v>1275</v>
      </c>
      <c r="I5" s="1" t="s">
        <v>1276</v>
      </c>
    </row>
    <row r="6" spans="1:12">
      <c r="A6" s="7" t="s">
        <v>1278</v>
      </c>
      <c r="B6" s="27"/>
      <c r="C6" s="68">
        <v>2933347540.3700004</v>
      </c>
      <c r="D6" s="68">
        <v>1195492504.3499999</v>
      </c>
      <c r="E6" s="68">
        <v>3099886523.1300001</v>
      </c>
      <c r="F6" s="68">
        <v>1407450083.54</v>
      </c>
      <c r="G6" s="68">
        <v>45.403277605106567</v>
      </c>
      <c r="H6" s="68">
        <v>-1525897456.8300004</v>
      </c>
      <c r="I6" s="68">
        <v>47.981020461096477</v>
      </c>
      <c r="J6"/>
      <c r="K6" s="17"/>
      <c r="L6" s="17"/>
    </row>
    <row r="7" spans="1:12">
      <c r="A7" s="4" t="s">
        <v>805</v>
      </c>
      <c r="B7" s="28"/>
      <c r="C7" s="68">
        <v>648227128.5</v>
      </c>
      <c r="D7" s="68">
        <v>319396755.99999994</v>
      </c>
      <c r="E7" s="68">
        <v>798284635</v>
      </c>
      <c r="F7" s="68">
        <v>284013077.09999996</v>
      </c>
      <c r="G7" s="68">
        <v>35.577921038152006</v>
      </c>
      <c r="H7" s="68">
        <v>-364214051.40000004</v>
      </c>
      <c r="I7" s="68">
        <v>43.813821516110764</v>
      </c>
    </row>
    <row r="8" spans="1:12" ht="17.25" customHeight="1">
      <c r="A8" s="3" t="s">
        <v>90</v>
      </c>
      <c r="B8" s="29" t="s">
        <v>1223</v>
      </c>
      <c r="C8" s="67">
        <v>-7080189.5499999998</v>
      </c>
      <c r="D8" s="67">
        <v>-8817011.0199999996</v>
      </c>
      <c r="E8" s="67">
        <v>65123000</v>
      </c>
      <c r="F8" s="67">
        <v>-4854132.41</v>
      </c>
      <c r="G8" s="68">
        <v>-7.4537911490564017</v>
      </c>
      <c r="H8" s="68">
        <v>2226057.1399999997</v>
      </c>
      <c r="I8" s="68">
        <v>68.559356719482182</v>
      </c>
    </row>
    <row r="9" spans="1:12" ht="21" customHeight="1">
      <c r="A9" s="3" t="s">
        <v>91</v>
      </c>
      <c r="B9" s="29" t="s">
        <v>1224</v>
      </c>
      <c r="C9" s="67">
        <v>368366853.97000003</v>
      </c>
      <c r="D9" s="67">
        <v>166112052.06999999</v>
      </c>
      <c r="E9" s="67">
        <v>410343000</v>
      </c>
      <c r="F9" s="67">
        <v>172688593.69999999</v>
      </c>
      <c r="G9" s="68">
        <v>42.083962368067688</v>
      </c>
      <c r="H9" s="68">
        <v>-195678260.27000004</v>
      </c>
      <c r="I9" s="68">
        <v>46.879514766022851</v>
      </c>
    </row>
    <row r="10" spans="1:12" ht="30.75" customHeight="1">
      <c r="A10" s="3" t="s">
        <v>1037</v>
      </c>
      <c r="B10" s="29" t="s">
        <v>1225</v>
      </c>
      <c r="C10" s="67">
        <v>87642.28</v>
      </c>
      <c r="D10" s="67">
        <v>41132.46</v>
      </c>
      <c r="E10" s="67">
        <v>81900</v>
      </c>
      <c r="F10" s="67">
        <v>44584.95</v>
      </c>
      <c r="G10" s="68">
        <v>54.438278388278384</v>
      </c>
      <c r="H10" s="68">
        <v>-43057.33</v>
      </c>
      <c r="I10" s="68">
        <v>50.871508591515415</v>
      </c>
    </row>
    <row r="11" spans="1:12" ht="21" customHeight="1">
      <c r="A11" s="3" t="s">
        <v>73</v>
      </c>
      <c r="B11" s="29" t="s">
        <v>1226</v>
      </c>
      <c r="C11" s="67">
        <v>168483035.65000001</v>
      </c>
      <c r="D11" s="67">
        <v>105032138.18000001</v>
      </c>
      <c r="E11" s="67">
        <v>195724900</v>
      </c>
      <c r="F11" s="67">
        <v>57616842.049999997</v>
      </c>
      <c r="G11" s="68">
        <v>29.437665851406742</v>
      </c>
      <c r="H11" s="68">
        <v>-110866193.60000001</v>
      </c>
      <c r="I11" s="68">
        <v>34.197414492038796</v>
      </c>
    </row>
    <row r="12" spans="1:12" ht="18" customHeight="1">
      <c r="A12" s="3" t="s">
        <v>74</v>
      </c>
      <c r="B12" s="29" t="s">
        <v>1227</v>
      </c>
      <c r="C12" s="67">
        <v>1125594.1200000001</v>
      </c>
      <c r="D12" s="67">
        <v>596050.75</v>
      </c>
      <c r="E12" s="67">
        <v>1016200</v>
      </c>
      <c r="F12" s="67">
        <v>339872.77</v>
      </c>
      <c r="G12" s="68">
        <v>33.445460539263927</v>
      </c>
      <c r="H12" s="68">
        <v>-785721.35000000009</v>
      </c>
      <c r="I12" s="68">
        <v>30.194966725661288</v>
      </c>
    </row>
    <row r="13" spans="1:12">
      <c r="A13" s="3" t="s">
        <v>75</v>
      </c>
      <c r="B13" s="29" t="s">
        <v>1228</v>
      </c>
      <c r="C13" s="67">
        <v>7395120.4900000002</v>
      </c>
      <c r="D13" s="67">
        <v>2983005.56</v>
      </c>
      <c r="E13" s="67">
        <v>6368000</v>
      </c>
      <c r="F13" s="67">
        <v>3488428.23</v>
      </c>
      <c r="G13" s="68">
        <v>54.780594064070357</v>
      </c>
      <c r="H13" s="68">
        <v>-3906692.2600000002</v>
      </c>
      <c r="I13" s="68">
        <v>47.172026942863241</v>
      </c>
    </row>
    <row r="14" spans="1:12" ht="25.5">
      <c r="A14" s="3" t="s">
        <v>76</v>
      </c>
      <c r="B14" s="29" t="s">
        <v>1248</v>
      </c>
      <c r="C14" s="67"/>
      <c r="D14" s="67"/>
      <c r="E14" s="67"/>
      <c r="F14" s="67"/>
      <c r="G14" s="68"/>
      <c r="H14" s="68">
        <v>0</v>
      </c>
      <c r="I14" s="68"/>
    </row>
    <row r="15" spans="1:12" ht="28.5" customHeight="1">
      <c r="A15" s="3" t="s">
        <v>77</v>
      </c>
      <c r="B15" s="29"/>
      <c r="C15" s="67">
        <v>58389627.75</v>
      </c>
      <c r="D15" s="67">
        <v>26380783.749999996</v>
      </c>
      <c r="E15" s="67">
        <v>64854190</v>
      </c>
      <c r="F15" s="67">
        <v>22819159.370000001</v>
      </c>
      <c r="G15" s="68">
        <v>35.185327840807204</v>
      </c>
      <c r="H15" s="68">
        <v>-35570468.379999995</v>
      </c>
      <c r="I15" s="68">
        <v>39.080844063096464</v>
      </c>
    </row>
    <row r="16" spans="1:12" ht="62.25" customHeight="1">
      <c r="A16" s="3" t="s">
        <v>116</v>
      </c>
      <c r="B16" s="29" t="s">
        <v>1229</v>
      </c>
      <c r="C16" s="67">
        <v>32566316.600000001</v>
      </c>
      <c r="D16" s="67">
        <v>12870440.369999999</v>
      </c>
      <c r="E16" s="67">
        <v>51750000</v>
      </c>
      <c r="F16" s="67">
        <v>14803157.33</v>
      </c>
      <c r="G16" s="68">
        <v>28.605134937198066</v>
      </c>
      <c r="H16" s="68">
        <v>-17763159.270000003</v>
      </c>
      <c r="I16" s="68">
        <v>45.45542411756815</v>
      </c>
    </row>
    <row r="17" spans="1:17" ht="63.75">
      <c r="A17" s="23" t="s">
        <v>125</v>
      </c>
      <c r="B17" s="65" t="s">
        <v>1230</v>
      </c>
      <c r="C17" s="67">
        <v>31599.53</v>
      </c>
      <c r="D17" s="67">
        <v>1137.58</v>
      </c>
      <c r="E17" s="67">
        <v>200000</v>
      </c>
      <c r="F17" s="67">
        <v>0</v>
      </c>
      <c r="G17" s="68">
        <v>0</v>
      </c>
      <c r="H17" s="68">
        <v>-31599.53</v>
      </c>
      <c r="I17" s="68">
        <v>0</v>
      </c>
    </row>
    <row r="18" spans="1:17" ht="63.75">
      <c r="A18" s="3" t="s">
        <v>118</v>
      </c>
      <c r="B18" s="29" t="s">
        <v>1231</v>
      </c>
      <c r="C18" s="67">
        <v>665859.74</v>
      </c>
      <c r="D18" s="67">
        <v>305611.45</v>
      </c>
      <c r="E18" s="67">
        <v>20880</v>
      </c>
      <c r="F18" s="67">
        <v>25725.81</v>
      </c>
      <c r="G18" s="68">
        <v>123.2079022988506</v>
      </c>
      <c r="H18" s="68">
        <v>-640133.92999999993</v>
      </c>
      <c r="I18" s="68">
        <v>3.8635478997423691</v>
      </c>
      <c r="P18" s="76"/>
      <c r="Q18" s="76"/>
    </row>
    <row r="19" spans="1:17" ht="38.25">
      <c r="A19" s="64" t="s">
        <v>1265</v>
      </c>
      <c r="B19" s="63" t="s">
        <v>1266</v>
      </c>
      <c r="C19" s="67">
        <v>24694382.739999998</v>
      </c>
      <c r="D19" s="67">
        <v>12772243.949999999</v>
      </c>
      <c r="E19" s="67">
        <v>12045700</v>
      </c>
      <c r="F19" s="67">
        <v>7574413.3700000001</v>
      </c>
      <c r="G19" s="68">
        <v>62.880640975617851</v>
      </c>
      <c r="H19" s="68">
        <v>-17119969.369999997</v>
      </c>
      <c r="I19" s="68"/>
      <c r="P19" s="76"/>
      <c r="Q19" s="76"/>
    </row>
    <row r="20" spans="1:17" ht="63.75">
      <c r="A20" s="3" t="s">
        <v>1268</v>
      </c>
      <c r="B20" s="29" t="s">
        <v>1269</v>
      </c>
      <c r="C20" s="67">
        <v>118.74</v>
      </c>
      <c r="D20" s="67"/>
      <c r="E20" s="67"/>
      <c r="F20" s="67"/>
      <c r="G20" s="68"/>
      <c r="H20" s="68">
        <v>-118.74</v>
      </c>
      <c r="I20" s="68">
        <v>0</v>
      </c>
      <c r="P20" s="76"/>
      <c r="Q20" s="76"/>
    </row>
    <row r="21" spans="1:17" ht="38.25">
      <c r="A21" s="3" t="s">
        <v>92</v>
      </c>
      <c r="B21" s="29" t="s">
        <v>1232</v>
      </c>
      <c r="C21" s="67">
        <v>352016</v>
      </c>
      <c r="D21" s="67">
        <v>352016</v>
      </c>
      <c r="E21" s="67">
        <v>45000</v>
      </c>
      <c r="F21" s="67">
        <v>81900</v>
      </c>
      <c r="G21" s="68">
        <v>182</v>
      </c>
      <c r="H21" s="68">
        <v>-270116</v>
      </c>
      <c r="I21" s="68">
        <v>23.265987909640469</v>
      </c>
    </row>
    <row r="22" spans="1:17" ht="63.75">
      <c r="A22" s="3" t="s">
        <v>1233</v>
      </c>
      <c r="B22" s="63" t="s">
        <v>1277</v>
      </c>
      <c r="C22" s="67"/>
      <c r="D22" s="67"/>
      <c r="E22" s="67">
        <v>688800</v>
      </c>
      <c r="F22" s="67">
        <v>333962.86</v>
      </c>
      <c r="G22" s="68"/>
      <c r="H22" s="68">
        <v>333962.86</v>
      </c>
      <c r="I22" s="68"/>
    </row>
    <row r="23" spans="1:17" ht="63.75">
      <c r="A23" s="3" t="s">
        <v>1233</v>
      </c>
      <c r="B23" s="29" t="s">
        <v>1270</v>
      </c>
      <c r="C23" s="67">
        <v>79334.399999999994</v>
      </c>
      <c r="D23" s="67">
        <v>79334.399999999994</v>
      </c>
      <c r="E23" s="67">
        <v>103810</v>
      </c>
      <c r="F23" s="67">
        <v>0</v>
      </c>
      <c r="G23" s="68">
        <v>0</v>
      </c>
      <c r="H23" s="68">
        <v>-79334.399999999994</v>
      </c>
      <c r="I23" s="68"/>
      <c r="O23" s="76"/>
      <c r="P23" s="76"/>
    </row>
    <row r="24" spans="1:17">
      <c r="A24" s="3" t="s">
        <v>78</v>
      </c>
      <c r="B24" s="29" t="s">
        <v>1234</v>
      </c>
      <c r="C24" s="67">
        <v>2755377.27</v>
      </c>
      <c r="D24" s="67">
        <v>1742030.09</v>
      </c>
      <c r="E24" s="67">
        <v>3111653</v>
      </c>
      <c r="F24" s="67">
        <v>5897723.2800000003</v>
      </c>
      <c r="G24" s="68">
        <v>189.53666363183814</v>
      </c>
      <c r="H24" s="68">
        <v>3142346.0100000002</v>
      </c>
      <c r="I24" s="68">
        <v>214.04412906403923</v>
      </c>
    </row>
    <row r="25" spans="1:17" ht="25.5">
      <c r="A25" s="3" t="s">
        <v>171</v>
      </c>
      <c r="B25" s="29" t="s">
        <v>1235</v>
      </c>
      <c r="C25" s="67">
        <v>32573570.379999999</v>
      </c>
      <c r="D25" s="67">
        <v>17381219.77</v>
      </c>
      <c r="E25" s="67">
        <v>34543086</v>
      </c>
      <c r="F25" s="67">
        <v>18290465.43</v>
      </c>
      <c r="G25" s="68">
        <v>52.949714539112115</v>
      </c>
      <c r="H25" s="68">
        <v>-14283104.949999999</v>
      </c>
      <c r="I25" s="68">
        <v>56.15124537048063</v>
      </c>
    </row>
    <row r="26" spans="1:17" ht="25.5">
      <c r="A26" s="3" t="s">
        <v>79</v>
      </c>
      <c r="B26" s="29"/>
      <c r="C26" s="67">
        <v>6323007.8099999996</v>
      </c>
      <c r="D26" s="67">
        <v>3655392.36</v>
      </c>
      <c r="E26" s="67">
        <v>11575000</v>
      </c>
      <c r="F26" s="67">
        <v>730279.2</v>
      </c>
      <c r="G26" s="68">
        <v>6.3091075593952484</v>
      </c>
      <c r="H26" s="68">
        <v>-5592728.6099999994</v>
      </c>
      <c r="I26" s="68">
        <v>11.549553977223381</v>
      </c>
    </row>
    <row r="27" spans="1:17" ht="25.5">
      <c r="A27" s="3" t="s">
        <v>1038</v>
      </c>
      <c r="B27" s="29" t="s">
        <v>1250</v>
      </c>
      <c r="C27" s="67"/>
      <c r="D27" s="67"/>
      <c r="E27" s="67"/>
      <c r="F27" s="67"/>
      <c r="G27" s="68"/>
      <c r="H27" s="68">
        <v>0</v>
      </c>
      <c r="I27" s="68"/>
    </row>
    <row r="28" spans="1:17" ht="25.5">
      <c r="A28" s="3" t="s">
        <v>80</v>
      </c>
      <c r="B28" s="29" t="s">
        <v>1236</v>
      </c>
      <c r="C28" s="67">
        <v>1837000</v>
      </c>
      <c r="D28" s="67">
        <v>0</v>
      </c>
      <c r="E28" s="67">
        <v>6575000</v>
      </c>
      <c r="F28" s="67">
        <v>393500</v>
      </c>
      <c r="G28" s="68">
        <v>5.9847908745247143</v>
      </c>
      <c r="H28" s="68">
        <v>-1443500</v>
      </c>
      <c r="I28" s="68">
        <v>21.420794774088186</v>
      </c>
    </row>
    <row r="29" spans="1:17" ht="36" customHeight="1">
      <c r="A29" s="3" t="s">
        <v>119</v>
      </c>
      <c r="B29" s="29" t="s">
        <v>1244</v>
      </c>
      <c r="C29" s="67">
        <v>4486007.8099999996</v>
      </c>
      <c r="D29" s="67">
        <v>3655392.36</v>
      </c>
      <c r="E29" s="67">
        <v>5000000</v>
      </c>
      <c r="F29" s="67">
        <v>333752.03000000003</v>
      </c>
      <c r="G29" s="68">
        <v>6.6750406000000009</v>
      </c>
      <c r="H29" s="68">
        <v>-4152255.7799999993</v>
      </c>
      <c r="I29" s="68">
        <v>7.439845050113723</v>
      </c>
    </row>
    <row r="30" spans="1:17" ht="51">
      <c r="A30" s="3" t="s">
        <v>1283</v>
      </c>
      <c r="B30" s="29" t="s">
        <v>1284</v>
      </c>
      <c r="C30" s="67"/>
      <c r="D30" s="67"/>
      <c r="E30" s="67">
        <v>0</v>
      </c>
      <c r="F30" s="67">
        <v>3027.17</v>
      </c>
      <c r="G30" s="68"/>
      <c r="H30" s="68">
        <v>3027.17</v>
      </c>
      <c r="I30" s="68"/>
    </row>
    <row r="31" spans="1:17">
      <c r="A31" s="3" t="s">
        <v>82</v>
      </c>
      <c r="B31" s="29" t="s">
        <v>1237</v>
      </c>
      <c r="C31" s="67">
        <v>9804079.7899999991</v>
      </c>
      <c r="D31" s="67">
        <v>4278531.47</v>
      </c>
      <c r="E31" s="67">
        <v>5543706</v>
      </c>
      <c r="F31" s="67">
        <v>6946992.9299999997</v>
      </c>
      <c r="G31" s="68">
        <v>125.31315567600446</v>
      </c>
      <c r="H31" s="68">
        <v>-2857086.8599999994</v>
      </c>
      <c r="I31" s="68">
        <v>70.858184335523461</v>
      </c>
    </row>
    <row r="32" spans="1:17">
      <c r="A32" s="3" t="s">
        <v>83</v>
      </c>
      <c r="B32" s="29" t="s">
        <v>1238</v>
      </c>
      <c r="C32" s="67">
        <v>3408.54</v>
      </c>
      <c r="D32" s="67">
        <v>11430.56</v>
      </c>
      <c r="E32" s="67">
        <v>0</v>
      </c>
      <c r="F32" s="67">
        <v>4267.6000000000004</v>
      </c>
      <c r="G32" s="68"/>
      <c r="H32" s="68">
        <v>859.0600000000004</v>
      </c>
      <c r="I32" s="68">
        <v>125.20316616498562</v>
      </c>
    </row>
    <row r="33" spans="1:9">
      <c r="A33" s="4" t="s">
        <v>87</v>
      </c>
      <c r="B33" s="28"/>
      <c r="C33" s="68">
        <v>2285120411.8700004</v>
      </c>
      <c r="D33" s="68">
        <v>876095748.35000002</v>
      </c>
      <c r="E33" s="68">
        <v>2301601888.1300001</v>
      </c>
      <c r="F33" s="68">
        <v>1123437006.4400001</v>
      </c>
      <c r="G33" s="68">
        <v>48.811091624223835</v>
      </c>
      <c r="H33" s="68">
        <v>-1161683405.4300003</v>
      </c>
      <c r="I33" s="68">
        <v>49.163142589963087</v>
      </c>
    </row>
    <row r="34" spans="1:9">
      <c r="A34" s="48" t="s">
        <v>1242</v>
      </c>
      <c r="B34" s="63" t="s">
        <v>1253</v>
      </c>
      <c r="C34" s="67">
        <v>726032300</v>
      </c>
      <c r="D34" s="67">
        <v>284959700</v>
      </c>
      <c r="E34" s="67">
        <v>807781400</v>
      </c>
      <c r="F34" s="67">
        <v>463784100</v>
      </c>
      <c r="G34" s="68">
        <v>57.414555472557304</v>
      </c>
      <c r="H34" s="68">
        <v>-262248200</v>
      </c>
      <c r="I34" s="68">
        <v>63.879265426620826</v>
      </c>
    </row>
    <row r="35" spans="1:9" ht="25.5">
      <c r="A35" s="48" t="s">
        <v>1245</v>
      </c>
      <c r="B35" s="63" t="s">
        <v>1254</v>
      </c>
      <c r="C35" s="67">
        <v>75600258.230000004</v>
      </c>
      <c r="D35" s="67">
        <v>19563761.640000001</v>
      </c>
      <c r="E35" s="67">
        <v>93766039.640000001</v>
      </c>
      <c r="F35" s="67">
        <v>26919798.82</v>
      </c>
      <c r="G35" s="68">
        <v>28.709540173984465</v>
      </c>
      <c r="H35" s="68">
        <v>-48680459.410000004</v>
      </c>
      <c r="I35" s="68">
        <v>35.608077869392218</v>
      </c>
    </row>
    <row r="36" spans="1:9" ht="25.5">
      <c r="A36" s="48" t="s">
        <v>1243</v>
      </c>
      <c r="B36" s="77" t="s">
        <v>1255</v>
      </c>
      <c r="C36" s="67">
        <v>1164109452.99</v>
      </c>
      <c r="D36" s="67">
        <v>539750411.41999996</v>
      </c>
      <c r="E36" s="67">
        <v>1243118260.8499999</v>
      </c>
      <c r="F36" s="67">
        <v>625660931.85000002</v>
      </c>
      <c r="G36" s="68">
        <v>50.329960676645143</v>
      </c>
      <c r="H36" s="68">
        <v>-538448521.13999999</v>
      </c>
      <c r="I36" s="68">
        <v>53.745885341193478</v>
      </c>
    </row>
    <row r="37" spans="1:9">
      <c r="A37" s="48" t="s">
        <v>115</v>
      </c>
      <c r="B37" s="63" t="s">
        <v>1256</v>
      </c>
      <c r="C37" s="67">
        <v>307028088.63</v>
      </c>
      <c r="D37" s="67">
        <v>39021924.07</v>
      </c>
      <c r="E37" s="67">
        <v>186236272.88</v>
      </c>
      <c r="F37" s="67">
        <v>50694511.009999998</v>
      </c>
      <c r="G37" s="68">
        <v>27.220535627162512</v>
      </c>
      <c r="H37" s="68">
        <v>-256333577.62</v>
      </c>
      <c r="I37" s="68">
        <v>16.511359347024442</v>
      </c>
    </row>
    <row r="38" spans="1:9" ht="25.5">
      <c r="A38" s="48" t="s">
        <v>1257</v>
      </c>
      <c r="B38" s="63" t="s">
        <v>1249</v>
      </c>
      <c r="C38" s="67">
        <v>19667360.800000001</v>
      </c>
      <c r="D38" s="67">
        <v>172000</v>
      </c>
      <c r="E38" s="67">
        <v>16438206</v>
      </c>
      <c r="F38" s="67">
        <v>1830206</v>
      </c>
      <c r="G38" s="68">
        <v>11.133854874430945</v>
      </c>
      <c r="H38" s="68">
        <v>-17837154.800000001</v>
      </c>
      <c r="I38" s="68">
        <v>9.3058037558348961</v>
      </c>
    </row>
    <row r="39" spans="1:9" ht="25.5">
      <c r="A39" s="48" t="s">
        <v>1020</v>
      </c>
      <c r="B39" s="63" t="s">
        <v>1239</v>
      </c>
      <c r="C39" s="67">
        <v>75000</v>
      </c>
      <c r="D39" s="67">
        <v>20000</v>
      </c>
      <c r="E39" s="67">
        <v>0</v>
      </c>
      <c r="F39" s="67">
        <v>0</v>
      </c>
      <c r="G39" s="68"/>
      <c r="H39" s="68">
        <v>-75000</v>
      </c>
      <c r="I39" s="68">
        <v>0</v>
      </c>
    </row>
    <row r="40" spans="1:9" ht="63.75">
      <c r="A40" s="48" t="s">
        <v>1262</v>
      </c>
      <c r="B40" s="63" t="s">
        <v>1258</v>
      </c>
      <c r="C40" s="67">
        <v>3911686.32</v>
      </c>
      <c r="D40" s="67">
        <v>2433472.3199999998</v>
      </c>
      <c r="E40" s="67">
        <v>10178131.65</v>
      </c>
      <c r="F40" s="67">
        <v>10378131.65</v>
      </c>
      <c r="G40" s="68">
        <v>101.96499718099048</v>
      </c>
      <c r="H40" s="68">
        <v>6466445.3300000001</v>
      </c>
      <c r="I40" s="68">
        <v>265.31093756004447</v>
      </c>
    </row>
    <row r="41" spans="1:9" ht="38.25">
      <c r="A41" s="48" t="s">
        <v>1033</v>
      </c>
      <c r="B41" s="63" t="s">
        <v>1259</v>
      </c>
      <c r="C41" s="67">
        <v>-11303735.1</v>
      </c>
      <c r="D41" s="67">
        <v>-9825521.0999999996</v>
      </c>
      <c r="E41" s="67">
        <v>-55916422.890000001</v>
      </c>
      <c r="F41" s="67">
        <v>-55830672.890000001</v>
      </c>
      <c r="G41" s="68">
        <v>99.846646127259092</v>
      </c>
      <c r="H41" s="68">
        <v>-44526937.789999999</v>
      </c>
      <c r="I41" s="68">
        <v>493.91349316032722</v>
      </c>
    </row>
    <row r="42" spans="1:9">
      <c r="A42" s="4"/>
      <c r="B42" s="28"/>
      <c r="C42" s="68"/>
      <c r="D42" s="68"/>
      <c r="E42" s="68"/>
      <c r="F42" s="68"/>
      <c r="G42" s="68"/>
      <c r="H42" s="68"/>
      <c r="I42" s="68"/>
    </row>
    <row r="43" spans="1:9" s="66" customFormat="1" ht="17.25" customHeight="1">
      <c r="A43" s="93"/>
      <c r="B43" s="94"/>
      <c r="C43" s="94"/>
      <c r="D43" s="94"/>
      <c r="E43" s="94"/>
      <c r="F43" s="94"/>
      <c r="G43" s="94"/>
      <c r="H43" s="94"/>
      <c r="I43" s="94"/>
    </row>
    <row r="44" spans="1:9" s="6" customFormat="1">
      <c r="A44" s="4" t="s">
        <v>1280</v>
      </c>
      <c r="B44" s="28" t="s">
        <v>224</v>
      </c>
      <c r="C44" s="69">
        <v>2958886937.8399997</v>
      </c>
      <c r="D44" s="69">
        <v>1209902540.99</v>
      </c>
      <c r="E44" s="69">
        <v>3182219542.0099998</v>
      </c>
      <c r="F44" s="69">
        <v>1421650303.9999995</v>
      </c>
      <c r="G44" s="69">
        <v>44.674802766814643</v>
      </c>
      <c r="H44" s="69">
        <v>-1537236633.8400002</v>
      </c>
      <c r="I44" s="69">
        <v>48.046793739196083</v>
      </c>
    </row>
    <row r="45" spans="1:9" s="6" customFormat="1">
      <c r="A45" s="4" t="s">
        <v>25</v>
      </c>
      <c r="B45" s="50" t="s">
        <v>225</v>
      </c>
      <c r="C45" s="69">
        <v>123380054.45</v>
      </c>
      <c r="D45" s="69">
        <v>54496036.630000003</v>
      </c>
      <c r="E45" s="69">
        <v>242614004.10000002</v>
      </c>
      <c r="F45" s="69">
        <v>59606913.679999992</v>
      </c>
      <c r="G45" s="69">
        <v>24.568620389873029</v>
      </c>
      <c r="H45" s="69">
        <v>-63773140.770000011</v>
      </c>
      <c r="I45" s="69">
        <v>48.311628606190801</v>
      </c>
    </row>
    <row r="46" spans="1:9" ht="25.5">
      <c r="A46" s="48" t="s">
        <v>99</v>
      </c>
      <c r="B46" s="49" t="s">
        <v>187</v>
      </c>
      <c r="C46" s="70">
        <v>1999988.55</v>
      </c>
      <c r="D46" s="70">
        <v>534987.65</v>
      </c>
      <c r="E46" s="70">
        <v>2918981</v>
      </c>
      <c r="F46" s="70">
        <v>1223096.3899999999</v>
      </c>
      <c r="G46" s="69">
        <v>41.901485141561388</v>
      </c>
      <c r="H46" s="69">
        <v>-776892.16000000015</v>
      </c>
      <c r="I46" s="69">
        <v>61.155169613346025</v>
      </c>
    </row>
    <row r="47" spans="1:9" ht="38.25">
      <c r="A47" s="48" t="s">
        <v>100</v>
      </c>
      <c r="B47" s="49" t="s">
        <v>188</v>
      </c>
      <c r="C47" s="70">
        <v>6456047.8399999999</v>
      </c>
      <c r="D47" s="70">
        <v>3344591.5</v>
      </c>
      <c r="E47" s="70">
        <v>7415945</v>
      </c>
      <c r="F47" s="70">
        <v>2527199.08</v>
      </c>
      <c r="G47" s="69">
        <v>34.077910232613647</v>
      </c>
      <c r="H47" s="69">
        <v>-3928848.76</v>
      </c>
      <c r="I47" s="69">
        <v>39.144677093966521</v>
      </c>
    </row>
    <row r="48" spans="1:9" ht="38.25">
      <c r="A48" s="48" t="s">
        <v>101</v>
      </c>
      <c r="B48" s="49" t="s">
        <v>189</v>
      </c>
      <c r="C48" s="70">
        <v>80836977.349999994</v>
      </c>
      <c r="D48" s="70">
        <v>35178288.200000003</v>
      </c>
      <c r="E48" s="70">
        <v>81979272.930000007</v>
      </c>
      <c r="F48" s="70">
        <v>34183300.649999999</v>
      </c>
      <c r="G48" s="69">
        <v>41.697491851615034</v>
      </c>
      <c r="H48" s="69">
        <v>-46653676.699999996</v>
      </c>
      <c r="I48" s="69">
        <v>42.286713049643737</v>
      </c>
    </row>
    <row r="49" spans="1:17">
      <c r="A49" s="3" t="s">
        <v>1241</v>
      </c>
      <c r="B49" s="49" t="s">
        <v>1240</v>
      </c>
      <c r="C49" s="70">
        <v>218215.22</v>
      </c>
      <c r="D49" s="70">
        <v>218215.22</v>
      </c>
      <c r="E49" s="70">
        <v>2500</v>
      </c>
      <c r="F49" s="70">
        <v>0</v>
      </c>
      <c r="G49" s="69">
        <v>0</v>
      </c>
      <c r="H49" s="69">
        <v>-218215.22</v>
      </c>
      <c r="I49" s="69"/>
    </row>
    <row r="50" spans="1:17" ht="25.5">
      <c r="A50" s="48" t="s">
        <v>102</v>
      </c>
      <c r="B50" s="49" t="s">
        <v>190</v>
      </c>
      <c r="C50" s="70">
        <v>22795727.789999999</v>
      </c>
      <c r="D50" s="70">
        <v>10512398.32</v>
      </c>
      <c r="E50" s="70">
        <v>25298779</v>
      </c>
      <c r="F50" s="70">
        <v>11289959.76</v>
      </c>
      <c r="G50" s="69">
        <v>44.626500591194542</v>
      </c>
      <c r="H50" s="69">
        <v>-11505768.029999999</v>
      </c>
      <c r="I50" s="69">
        <v>49.526647554339831</v>
      </c>
    </row>
    <row r="51" spans="1:17">
      <c r="A51" s="48" t="s">
        <v>27</v>
      </c>
      <c r="B51" s="49" t="s">
        <v>14</v>
      </c>
      <c r="C51" s="70">
        <v>0</v>
      </c>
      <c r="D51" s="70">
        <v>0</v>
      </c>
      <c r="E51" s="70">
        <v>1166578</v>
      </c>
      <c r="F51" s="70">
        <v>300000</v>
      </c>
      <c r="G51" s="69"/>
      <c r="H51" s="69">
        <v>300000</v>
      </c>
      <c r="I51" s="69"/>
    </row>
    <row r="52" spans="1:17">
      <c r="A52" s="48" t="s">
        <v>28</v>
      </c>
      <c r="B52" s="49" t="s">
        <v>15</v>
      </c>
      <c r="C52" s="70">
        <v>0</v>
      </c>
      <c r="D52" s="70">
        <v>0</v>
      </c>
      <c r="E52" s="70">
        <v>1970000</v>
      </c>
      <c r="F52" s="70">
        <v>0</v>
      </c>
      <c r="G52" s="69">
        <v>0</v>
      </c>
      <c r="H52" s="69">
        <v>0</v>
      </c>
      <c r="I52" s="69"/>
    </row>
    <row r="53" spans="1:17">
      <c r="A53" s="48" t="s">
        <v>29</v>
      </c>
      <c r="B53" s="49" t="s">
        <v>191</v>
      </c>
      <c r="C53" s="70">
        <v>11073097.699999999</v>
      </c>
      <c r="D53" s="70">
        <v>4707555.74</v>
      </c>
      <c r="E53" s="70">
        <v>121861948.17</v>
      </c>
      <c r="F53" s="70">
        <v>10083357.800000001</v>
      </c>
      <c r="G53" s="69">
        <v>8.2744104713749564</v>
      </c>
      <c r="H53" s="69">
        <v>-989739.89999999851</v>
      </c>
      <c r="I53" s="69">
        <v>91.061761335312724</v>
      </c>
      <c r="Q53" s="73"/>
    </row>
    <row r="54" spans="1:17" s="6" customFormat="1">
      <c r="A54" s="4" t="s">
        <v>180</v>
      </c>
      <c r="B54" s="50" t="s">
        <v>226</v>
      </c>
      <c r="C54" s="69">
        <v>5611837.9299999997</v>
      </c>
      <c r="D54" s="69">
        <v>2400000</v>
      </c>
      <c r="E54" s="69">
        <v>6288000</v>
      </c>
      <c r="F54" s="69">
        <v>2573329.15</v>
      </c>
      <c r="G54" s="69">
        <v>40.924445769720101</v>
      </c>
      <c r="H54" s="69">
        <v>-3038508.78</v>
      </c>
      <c r="I54" s="69">
        <v>45.855371842500801</v>
      </c>
      <c r="Q54" s="74"/>
    </row>
    <row r="55" spans="1:17">
      <c r="A55" s="48" t="s">
        <v>192</v>
      </c>
      <c r="B55" s="49" t="s">
        <v>193</v>
      </c>
      <c r="C55" s="70">
        <v>5611837.9299999997</v>
      </c>
      <c r="D55" s="70">
        <v>2400000</v>
      </c>
      <c r="E55" s="70">
        <v>6288000</v>
      </c>
      <c r="F55" s="70">
        <v>2573329.15</v>
      </c>
      <c r="G55" s="69">
        <v>40.924445769720101</v>
      </c>
      <c r="H55" s="69">
        <v>-3038508.78</v>
      </c>
      <c r="I55" s="69">
        <v>45.855371842500801</v>
      </c>
      <c r="Q55" s="74"/>
    </row>
    <row r="56" spans="1:17" s="6" customFormat="1" ht="25.5">
      <c r="A56" s="4" t="s">
        <v>30</v>
      </c>
      <c r="B56" s="50" t="s">
        <v>227</v>
      </c>
      <c r="C56" s="69">
        <v>39007537.630000003</v>
      </c>
      <c r="D56" s="69">
        <v>19066080.449999999</v>
      </c>
      <c r="E56" s="69">
        <v>48040981</v>
      </c>
      <c r="F56" s="69">
        <v>25789017.440000001</v>
      </c>
      <c r="G56" s="69">
        <v>53.681288148549676</v>
      </c>
      <c r="H56" s="69">
        <v>-13218520.190000001</v>
      </c>
      <c r="I56" s="69">
        <v>66.11290793235338</v>
      </c>
      <c r="Q56" s="74"/>
    </row>
    <row r="57" spans="1:17" s="6" customFormat="1" ht="25.5">
      <c r="A57" s="48" t="s">
        <v>194</v>
      </c>
      <c r="B57" s="49" t="s">
        <v>195</v>
      </c>
      <c r="C57" s="70"/>
      <c r="D57" s="70"/>
      <c r="E57" s="70"/>
      <c r="F57" s="70"/>
      <c r="G57" s="69"/>
      <c r="H57" s="69">
        <v>0</v>
      </c>
      <c r="I57" s="69"/>
      <c r="Q57" s="74"/>
    </row>
    <row r="58" spans="1:17" s="6" customFormat="1">
      <c r="A58" s="48" t="s">
        <v>103</v>
      </c>
      <c r="B58" s="49" t="s">
        <v>196</v>
      </c>
      <c r="C58" s="70">
        <v>39007537.630000003</v>
      </c>
      <c r="D58" s="70">
        <v>19066080.449999999</v>
      </c>
      <c r="E58" s="70">
        <v>48040981</v>
      </c>
      <c r="F58" s="70">
        <v>25789017.440000001</v>
      </c>
      <c r="G58" s="69">
        <v>53.681288148549676</v>
      </c>
      <c r="H58" s="69">
        <v>-13218520.190000001</v>
      </c>
      <c r="I58" s="69">
        <v>66.11290793235338</v>
      </c>
      <c r="Q58" s="74"/>
    </row>
    <row r="59" spans="1:17" ht="25.5">
      <c r="A59" s="48" t="s">
        <v>126</v>
      </c>
      <c r="B59" s="49" t="s">
        <v>197</v>
      </c>
      <c r="C59" s="70"/>
      <c r="D59" s="70"/>
      <c r="E59" s="70"/>
      <c r="F59" s="70"/>
      <c r="G59" s="69"/>
      <c r="H59" s="69">
        <v>0</v>
      </c>
      <c r="I59" s="69"/>
      <c r="Q59" s="74"/>
    </row>
    <row r="60" spans="1:17" s="6" customFormat="1">
      <c r="A60" s="4" t="s">
        <v>104</v>
      </c>
      <c r="B60" s="50" t="s">
        <v>228</v>
      </c>
      <c r="C60" s="69">
        <v>104926148.38</v>
      </c>
      <c r="D60" s="69">
        <v>30265289.370000001</v>
      </c>
      <c r="E60" s="69">
        <v>119911254</v>
      </c>
      <c r="F60" s="69">
        <v>42646941.189999998</v>
      </c>
      <c r="G60" s="69">
        <v>35.565420064742206</v>
      </c>
      <c r="H60" s="69">
        <v>-62279207.189999998</v>
      </c>
      <c r="I60" s="69">
        <v>40.644721881479967</v>
      </c>
      <c r="Q60" s="74"/>
    </row>
    <row r="61" spans="1:17">
      <c r="A61" s="48" t="s">
        <v>32</v>
      </c>
      <c r="B61" s="49" t="s">
        <v>198</v>
      </c>
      <c r="C61" s="70">
        <v>1907634.95</v>
      </c>
      <c r="D61" s="70">
        <v>846415.95</v>
      </c>
      <c r="E61" s="70">
        <v>2123086</v>
      </c>
      <c r="F61" s="70">
        <v>930855.93</v>
      </c>
      <c r="G61" s="69">
        <v>43.844475918544987</v>
      </c>
      <c r="H61" s="69">
        <v>-976779.0199999999</v>
      </c>
      <c r="I61" s="69">
        <v>48.796334434950467</v>
      </c>
      <c r="Q61" s="74"/>
    </row>
    <row r="62" spans="1:17">
      <c r="A62" s="3" t="s">
        <v>1264</v>
      </c>
      <c r="B62" s="49" t="s">
        <v>1263</v>
      </c>
      <c r="C62" s="70">
        <v>1248775.22</v>
      </c>
      <c r="D62" s="70">
        <v>492754.89</v>
      </c>
      <c r="E62" s="70">
        <v>2391130</v>
      </c>
      <c r="F62" s="70">
        <v>807047.05</v>
      </c>
      <c r="G62" s="69">
        <v>33.751701078569546</v>
      </c>
      <c r="H62" s="69">
        <v>-441728.16999999993</v>
      </c>
      <c r="I62" s="69">
        <v>64.62708717106031</v>
      </c>
      <c r="Q62" s="74"/>
    </row>
    <row r="63" spans="1:17" s="6" customFormat="1">
      <c r="A63" s="48" t="s">
        <v>33</v>
      </c>
      <c r="B63" s="49" t="s">
        <v>199</v>
      </c>
      <c r="C63" s="70">
        <v>71891939.329999998</v>
      </c>
      <c r="D63" s="70">
        <v>26733456.16</v>
      </c>
      <c r="E63" s="70">
        <v>95971600</v>
      </c>
      <c r="F63" s="70">
        <v>30369982.370000001</v>
      </c>
      <c r="G63" s="69">
        <v>31.644759876880247</v>
      </c>
      <c r="H63" s="69">
        <v>-41521956.959999993</v>
      </c>
      <c r="I63" s="69">
        <v>42.243932564671852</v>
      </c>
      <c r="Q63" s="74"/>
    </row>
    <row r="64" spans="1:17" s="6" customFormat="1">
      <c r="A64" s="48" t="s">
        <v>200</v>
      </c>
      <c r="B64" s="49" t="s">
        <v>201</v>
      </c>
      <c r="C64" s="70">
        <v>15287712</v>
      </c>
      <c r="D64" s="70">
        <v>2134641.37</v>
      </c>
      <c r="E64" s="70">
        <v>16068638</v>
      </c>
      <c r="F64" s="70">
        <v>10245195.84</v>
      </c>
      <c r="G64" s="69">
        <v>63.75895604842178</v>
      </c>
      <c r="H64" s="69">
        <v>-5042516.16</v>
      </c>
      <c r="I64" s="69">
        <v>67.015887269461899</v>
      </c>
      <c r="Q64" s="74"/>
    </row>
    <row r="65" spans="1:17" s="6" customFormat="1">
      <c r="A65" s="3" t="s">
        <v>1252</v>
      </c>
      <c r="B65" s="49" t="s">
        <v>1251</v>
      </c>
      <c r="C65" s="70"/>
      <c r="D65" s="70"/>
      <c r="E65" s="70"/>
      <c r="F65" s="70"/>
      <c r="G65" s="69"/>
      <c r="H65" s="69">
        <v>0</v>
      </c>
      <c r="I65" s="69"/>
      <c r="Q65" s="74"/>
    </row>
    <row r="66" spans="1:17">
      <c r="A66" s="48" t="s">
        <v>34</v>
      </c>
      <c r="B66" s="49" t="s">
        <v>202</v>
      </c>
      <c r="C66" s="70">
        <v>14590086.880000001</v>
      </c>
      <c r="D66" s="70">
        <v>58021</v>
      </c>
      <c r="E66" s="70">
        <v>3356800</v>
      </c>
      <c r="F66" s="70">
        <v>293860</v>
      </c>
      <c r="G66" s="69">
        <v>8.7541706387035276</v>
      </c>
      <c r="H66" s="69">
        <v>-14296226.880000001</v>
      </c>
      <c r="I66" s="69">
        <v>2.0141072662344559</v>
      </c>
      <c r="Q66" s="74"/>
    </row>
    <row r="67" spans="1:17" s="6" customFormat="1">
      <c r="A67" s="4" t="s">
        <v>35</v>
      </c>
      <c r="B67" s="50" t="s">
        <v>229</v>
      </c>
      <c r="C67" s="69">
        <v>417339324.15000004</v>
      </c>
      <c r="D67" s="69">
        <v>104649850.82000001</v>
      </c>
      <c r="E67" s="69">
        <v>368125276.04000002</v>
      </c>
      <c r="F67" s="69">
        <v>115697690.29999998</v>
      </c>
      <c r="G67" s="69">
        <v>31.428890606095848</v>
      </c>
      <c r="H67" s="69">
        <v>-301641633.85000002</v>
      </c>
      <c r="I67" s="69">
        <v>27.722690771027352</v>
      </c>
      <c r="Q67" s="75"/>
    </row>
    <row r="68" spans="1:17">
      <c r="A68" s="48" t="s">
        <v>36</v>
      </c>
      <c r="B68" s="49" t="s">
        <v>203</v>
      </c>
      <c r="C68" s="70">
        <v>1876680.28</v>
      </c>
      <c r="D68" s="70">
        <v>780453.41</v>
      </c>
      <c r="E68" s="70">
        <v>2174919</v>
      </c>
      <c r="F68" s="70">
        <v>454074.57</v>
      </c>
      <c r="G68" s="69">
        <v>20.87776924106139</v>
      </c>
      <c r="H68" s="69">
        <v>-1422605.71</v>
      </c>
      <c r="I68" s="69">
        <v>24.195627504542223</v>
      </c>
    </row>
    <row r="69" spans="1:17" s="6" customFormat="1">
      <c r="A69" s="48" t="s">
        <v>37</v>
      </c>
      <c r="B69" s="49" t="s">
        <v>204</v>
      </c>
      <c r="C69" s="70">
        <v>402006716.97000003</v>
      </c>
      <c r="D69" s="70">
        <v>100941317.12</v>
      </c>
      <c r="E69" s="70">
        <v>351635756.04000002</v>
      </c>
      <c r="F69" s="70">
        <v>112523570.27</v>
      </c>
      <c r="G69" s="69">
        <v>32.000036497198529</v>
      </c>
      <c r="H69" s="69">
        <v>-289483146.70000005</v>
      </c>
      <c r="I69" s="69">
        <v>27.990470188685212</v>
      </c>
    </row>
    <row r="70" spans="1:17" s="6" customFormat="1">
      <c r="A70" s="48" t="s">
        <v>105</v>
      </c>
      <c r="B70" s="49" t="s">
        <v>16</v>
      </c>
      <c r="C70" s="70">
        <v>3731369.8</v>
      </c>
      <c r="D70" s="70">
        <v>0</v>
      </c>
      <c r="E70" s="70">
        <v>6582700</v>
      </c>
      <c r="F70" s="70">
        <v>0</v>
      </c>
      <c r="G70" s="69">
        <v>0</v>
      </c>
      <c r="H70" s="69">
        <v>-3731369.8</v>
      </c>
      <c r="I70" s="69">
        <v>0</v>
      </c>
    </row>
    <row r="71" spans="1:17">
      <c r="A71" s="48" t="s">
        <v>38</v>
      </c>
      <c r="B71" s="49" t="s">
        <v>205</v>
      </c>
      <c r="C71" s="70">
        <v>9724557.0999999996</v>
      </c>
      <c r="D71" s="70">
        <v>2928080.29</v>
      </c>
      <c r="E71" s="70">
        <v>7731901</v>
      </c>
      <c r="F71" s="70">
        <v>2720045.46</v>
      </c>
      <c r="G71" s="69">
        <v>35.179517430448215</v>
      </c>
      <c r="H71" s="69">
        <v>-7004511.6399999997</v>
      </c>
      <c r="I71" s="69">
        <v>27.970892988021017</v>
      </c>
    </row>
    <row r="72" spans="1:17">
      <c r="A72" s="4" t="s">
        <v>1070</v>
      </c>
      <c r="B72" s="50" t="s">
        <v>1110</v>
      </c>
      <c r="C72" s="69">
        <v>2413243.67</v>
      </c>
      <c r="D72" s="69">
        <v>734735.17</v>
      </c>
      <c r="E72" s="69">
        <v>2427898</v>
      </c>
      <c r="F72" s="69">
        <v>1497164.75</v>
      </c>
      <c r="G72" s="69">
        <v>61.665059652423615</v>
      </c>
      <c r="H72" s="69">
        <v>-916078.91999999993</v>
      </c>
      <c r="I72" s="69">
        <v>62.039518371553427</v>
      </c>
    </row>
    <row r="73" spans="1:17" ht="25.5">
      <c r="A73" s="48" t="s">
        <v>1077</v>
      </c>
      <c r="B73" s="72" t="s">
        <v>1267</v>
      </c>
      <c r="C73" s="70">
        <v>1823064.22</v>
      </c>
      <c r="D73" s="70">
        <v>734735.17</v>
      </c>
      <c r="E73" s="70">
        <v>1553225</v>
      </c>
      <c r="F73" s="70">
        <v>1497164.75</v>
      </c>
      <c r="G73" s="69">
        <v>96.390719309823112</v>
      </c>
      <c r="H73" s="69">
        <v>-325899.46999999997</v>
      </c>
      <c r="I73" s="69">
        <v>82.123533201699288</v>
      </c>
    </row>
    <row r="74" spans="1:17">
      <c r="A74" s="3" t="s">
        <v>1261</v>
      </c>
      <c r="B74" s="49" t="s">
        <v>1260</v>
      </c>
      <c r="C74" s="70">
        <v>590179.44999999995</v>
      </c>
      <c r="D74" s="70">
        <v>0</v>
      </c>
      <c r="E74" s="70">
        <v>874673</v>
      </c>
      <c r="F74" s="70">
        <v>0</v>
      </c>
      <c r="G74" s="69">
        <v>0</v>
      </c>
      <c r="H74" s="69">
        <v>-590179.44999999995</v>
      </c>
      <c r="I74" s="69">
        <v>0</v>
      </c>
    </row>
    <row r="75" spans="1:17" s="6" customFormat="1">
      <c r="A75" s="4" t="s">
        <v>39</v>
      </c>
      <c r="B75" s="50" t="s">
        <v>230</v>
      </c>
      <c r="C75" s="69">
        <v>1725554932.0499997</v>
      </c>
      <c r="D75" s="69">
        <v>790924950.26999998</v>
      </c>
      <c r="E75" s="69">
        <v>1808572858.5599999</v>
      </c>
      <c r="F75" s="69">
        <v>932994542.55999994</v>
      </c>
      <c r="G75" s="69">
        <v>51.587335182219732</v>
      </c>
      <c r="H75" s="69">
        <v>-792560389.48999977</v>
      </c>
      <c r="I75" s="69">
        <v>54.069246086044942</v>
      </c>
    </row>
    <row r="76" spans="1:17">
      <c r="A76" s="48" t="s">
        <v>40</v>
      </c>
      <c r="B76" s="49" t="s">
        <v>206</v>
      </c>
      <c r="C76" s="70">
        <v>513691938.77999997</v>
      </c>
      <c r="D76" s="70">
        <v>210190924.94999999</v>
      </c>
      <c r="E76" s="70">
        <v>513306932.61000001</v>
      </c>
      <c r="F76" s="70">
        <v>248390643.56</v>
      </c>
      <c r="G76" s="69">
        <v>48.390276417466985</v>
      </c>
      <c r="H76" s="69">
        <v>-265301295.21999997</v>
      </c>
      <c r="I76" s="69">
        <v>48.354008464668325</v>
      </c>
    </row>
    <row r="77" spans="1:17">
      <c r="A77" s="48" t="s">
        <v>41</v>
      </c>
      <c r="B77" s="49" t="s">
        <v>207</v>
      </c>
      <c r="C77" s="70">
        <v>939570428.66999996</v>
      </c>
      <c r="D77" s="70">
        <v>458305099.56</v>
      </c>
      <c r="E77" s="70">
        <v>983355883.86000001</v>
      </c>
      <c r="F77" s="70">
        <v>532909807.69</v>
      </c>
      <c r="G77" s="69">
        <v>54.192974937837477</v>
      </c>
      <c r="H77" s="69">
        <v>-406660620.97999996</v>
      </c>
      <c r="I77" s="69">
        <v>56.718452542653495</v>
      </c>
    </row>
    <row r="78" spans="1:17">
      <c r="A78" s="3" t="s">
        <v>1247</v>
      </c>
      <c r="B78" s="49" t="s">
        <v>1246</v>
      </c>
      <c r="C78" s="70">
        <v>133430539.47</v>
      </c>
      <c r="D78" s="70">
        <v>62340266.490000002</v>
      </c>
      <c r="E78" s="70">
        <v>148026512.90000001</v>
      </c>
      <c r="F78" s="70">
        <v>79454650.530000001</v>
      </c>
      <c r="G78" s="69">
        <v>53.675959105836633</v>
      </c>
      <c r="H78" s="69">
        <v>-53975888.939999998</v>
      </c>
      <c r="I78" s="69">
        <v>59.547574974666325</v>
      </c>
    </row>
    <row r="79" spans="1:17" s="6" customFormat="1">
      <c r="A79" s="48" t="s">
        <v>42</v>
      </c>
      <c r="B79" s="49" t="s">
        <v>208</v>
      </c>
      <c r="C79" s="70">
        <v>36051554.259999998</v>
      </c>
      <c r="D79" s="70">
        <v>19714381.34</v>
      </c>
      <c r="E79" s="70">
        <v>46247228.07</v>
      </c>
      <c r="F79" s="70">
        <v>24665845.239999998</v>
      </c>
      <c r="G79" s="69">
        <v>53.334753820630439</v>
      </c>
      <c r="H79" s="69">
        <v>-11385709.02</v>
      </c>
      <c r="I79" s="69">
        <v>68.41825753783742</v>
      </c>
    </row>
    <row r="80" spans="1:17">
      <c r="A80" s="48" t="s">
        <v>43</v>
      </c>
      <c r="B80" s="49" t="s">
        <v>209</v>
      </c>
      <c r="C80" s="70">
        <v>102810470.87</v>
      </c>
      <c r="D80" s="70">
        <v>40374277.93</v>
      </c>
      <c r="E80" s="70">
        <v>117636301.12</v>
      </c>
      <c r="F80" s="70">
        <v>47573595.539999999</v>
      </c>
      <c r="G80" s="69">
        <v>40.441254176693711</v>
      </c>
      <c r="H80" s="69">
        <v>-55236875.330000006</v>
      </c>
      <c r="I80" s="69">
        <v>46.273103446977721</v>
      </c>
    </row>
    <row r="81" spans="1:9" s="6" customFormat="1">
      <c r="A81" s="4" t="s">
        <v>181</v>
      </c>
      <c r="B81" s="50" t="s">
        <v>231</v>
      </c>
      <c r="C81" s="69">
        <v>291599663.54000002</v>
      </c>
      <c r="D81" s="69">
        <v>120804973.77000001</v>
      </c>
      <c r="E81" s="69">
        <v>292175028.73000002</v>
      </c>
      <c r="F81" s="69">
        <v>134610171.59</v>
      </c>
      <c r="G81" s="69">
        <v>46.071757800490793</v>
      </c>
      <c r="H81" s="69">
        <v>-156989491.95000002</v>
      </c>
      <c r="I81" s="69">
        <v>46.162663549004726</v>
      </c>
    </row>
    <row r="82" spans="1:9">
      <c r="A82" s="48" t="s">
        <v>44</v>
      </c>
      <c r="B82" s="49" t="s">
        <v>210</v>
      </c>
      <c r="C82" s="70">
        <v>178659279.06</v>
      </c>
      <c r="D82" s="70">
        <v>74562121.060000002</v>
      </c>
      <c r="E82" s="70">
        <v>185004880</v>
      </c>
      <c r="F82" s="70">
        <v>81259859.920000002</v>
      </c>
      <c r="G82" s="69">
        <v>43.923089985518224</v>
      </c>
      <c r="H82" s="69">
        <v>-97399419.140000001</v>
      </c>
      <c r="I82" s="69">
        <v>45.48314554247704</v>
      </c>
    </row>
    <row r="83" spans="1:9">
      <c r="A83" s="48" t="s">
        <v>182</v>
      </c>
      <c r="B83" s="49" t="s">
        <v>211</v>
      </c>
      <c r="C83" s="70">
        <v>112940384.48</v>
      </c>
      <c r="D83" s="70">
        <v>46242852.710000001</v>
      </c>
      <c r="E83" s="70">
        <v>107170148.73</v>
      </c>
      <c r="F83" s="70">
        <v>53350311.670000002</v>
      </c>
      <c r="G83" s="69">
        <v>49.780943949614695</v>
      </c>
      <c r="H83" s="69">
        <v>-59590072.810000002</v>
      </c>
      <c r="I83" s="69">
        <v>47.23758637411715</v>
      </c>
    </row>
    <row r="84" spans="1:9" s="6" customFormat="1" ht="13.5" customHeight="1">
      <c r="A84" s="4" t="s">
        <v>183</v>
      </c>
      <c r="B84" s="50" t="s">
        <v>232</v>
      </c>
      <c r="C84" s="69">
        <v>60210</v>
      </c>
      <c r="D84" s="69">
        <v>0</v>
      </c>
      <c r="E84" s="69">
        <v>58308.34</v>
      </c>
      <c r="F84" s="69">
        <v>0</v>
      </c>
      <c r="G84" s="69">
        <v>0</v>
      </c>
      <c r="H84" s="69">
        <v>-60210</v>
      </c>
      <c r="I84" s="69">
        <v>0</v>
      </c>
    </row>
    <row r="85" spans="1:9">
      <c r="A85" s="48" t="s">
        <v>108</v>
      </c>
      <c r="B85" s="49" t="s">
        <v>212</v>
      </c>
      <c r="C85" s="70">
        <v>0</v>
      </c>
      <c r="D85" s="70"/>
      <c r="E85" s="70">
        <v>0</v>
      </c>
      <c r="F85" s="70">
        <v>0</v>
      </c>
      <c r="G85" s="69"/>
      <c r="H85" s="69">
        <v>0</v>
      </c>
      <c r="I85" s="69"/>
    </row>
    <row r="86" spans="1:9">
      <c r="A86" s="48" t="s">
        <v>159</v>
      </c>
      <c r="B86" s="49" t="s">
        <v>213</v>
      </c>
      <c r="C86" s="70">
        <v>0</v>
      </c>
      <c r="D86" s="70"/>
      <c r="E86" s="70">
        <v>0</v>
      </c>
      <c r="F86" s="70">
        <v>0</v>
      </c>
      <c r="G86" s="69"/>
      <c r="H86" s="69">
        <v>0</v>
      </c>
      <c r="I86" s="69"/>
    </row>
    <row r="87" spans="1:9" s="6" customFormat="1">
      <c r="A87" s="48" t="s">
        <v>161</v>
      </c>
      <c r="B87" s="49" t="s">
        <v>214</v>
      </c>
      <c r="C87" s="70">
        <v>0</v>
      </c>
      <c r="D87" s="70"/>
      <c r="E87" s="70">
        <v>0</v>
      </c>
      <c r="F87" s="70">
        <v>0</v>
      </c>
      <c r="G87" s="69"/>
      <c r="H87" s="69">
        <v>0</v>
      </c>
      <c r="I87" s="69"/>
    </row>
    <row r="88" spans="1:9" s="6" customFormat="1">
      <c r="A88" s="48" t="s">
        <v>682</v>
      </c>
      <c r="B88" s="49" t="s">
        <v>17</v>
      </c>
      <c r="C88" s="70">
        <v>60210</v>
      </c>
      <c r="D88" s="70">
        <v>0</v>
      </c>
      <c r="E88" s="70">
        <v>58308.34</v>
      </c>
      <c r="F88" s="70">
        <v>0</v>
      </c>
      <c r="G88" s="69">
        <v>0</v>
      </c>
      <c r="H88" s="69">
        <v>-60210</v>
      </c>
      <c r="I88" s="69">
        <v>0</v>
      </c>
    </row>
    <row r="89" spans="1:9" s="6" customFormat="1">
      <c r="A89" s="4" t="s">
        <v>46</v>
      </c>
      <c r="B89" s="50" t="s">
        <v>233</v>
      </c>
      <c r="C89" s="69">
        <v>64104752.869999997</v>
      </c>
      <c r="D89" s="69">
        <v>26437262.370000001</v>
      </c>
      <c r="E89" s="69">
        <v>94493357.790000007</v>
      </c>
      <c r="F89" s="69">
        <v>33977344.870000005</v>
      </c>
      <c r="G89" s="69">
        <v>35.957389667018205</v>
      </c>
      <c r="H89" s="69">
        <v>-30127407.999999993</v>
      </c>
      <c r="I89" s="69">
        <v>53.002848227031954</v>
      </c>
    </row>
    <row r="90" spans="1:9">
      <c r="A90" s="48" t="s">
        <v>47</v>
      </c>
      <c r="B90" s="49" t="s">
        <v>215</v>
      </c>
      <c r="C90" s="70">
        <v>5165527.3899999997</v>
      </c>
      <c r="D90" s="70">
        <v>910135</v>
      </c>
      <c r="E90" s="70">
        <v>8176998</v>
      </c>
      <c r="F90" s="70">
        <v>4014462.73</v>
      </c>
      <c r="G90" s="69">
        <v>49.094578841770534</v>
      </c>
      <c r="H90" s="69">
        <v>-1151064.6599999997</v>
      </c>
      <c r="I90" s="69">
        <v>77.716415515899541</v>
      </c>
    </row>
    <row r="91" spans="1:9">
      <c r="A91" s="48" t="s">
        <v>48</v>
      </c>
      <c r="B91" s="49" t="s">
        <v>216</v>
      </c>
      <c r="C91" s="70"/>
      <c r="D91" s="70"/>
      <c r="E91" s="70"/>
      <c r="F91" s="70"/>
      <c r="G91" s="69"/>
      <c r="H91" s="69">
        <v>0</v>
      </c>
      <c r="I91" s="69"/>
    </row>
    <row r="92" spans="1:9">
      <c r="A92" s="48" t="s">
        <v>49</v>
      </c>
      <c r="B92" s="49" t="s">
        <v>217</v>
      </c>
      <c r="C92" s="70">
        <v>56202615.82</v>
      </c>
      <c r="D92" s="70">
        <v>24200053.219999999</v>
      </c>
      <c r="E92" s="70">
        <v>80525483.359999999</v>
      </c>
      <c r="F92" s="70">
        <v>28579315.670000002</v>
      </c>
      <c r="G92" s="69">
        <v>35.491020329840588</v>
      </c>
      <c r="H92" s="69">
        <v>-27623300.149999999</v>
      </c>
      <c r="I92" s="69">
        <v>50.850508028898368</v>
      </c>
    </row>
    <row r="93" spans="1:9" s="6" customFormat="1">
      <c r="A93" s="48" t="s">
        <v>111</v>
      </c>
      <c r="B93" s="49" t="s">
        <v>218</v>
      </c>
      <c r="C93" s="70">
        <v>1488809.66</v>
      </c>
      <c r="D93" s="70">
        <v>939958.03</v>
      </c>
      <c r="E93" s="70">
        <v>4373600</v>
      </c>
      <c r="F93" s="70">
        <v>817900.69</v>
      </c>
      <c r="G93" s="69">
        <v>18.70085718858606</v>
      </c>
      <c r="H93" s="69">
        <v>-670908.97</v>
      </c>
      <c r="I93" s="69">
        <v>54.936551795345011</v>
      </c>
    </row>
    <row r="94" spans="1:9">
      <c r="A94" s="48" t="s">
        <v>50</v>
      </c>
      <c r="B94" s="49" t="s">
        <v>219</v>
      </c>
      <c r="C94" s="70">
        <v>1247800</v>
      </c>
      <c r="D94" s="70">
        <v>387116.12</v>
      </c>
      <c r="E94" s="70">
        <v>1417276.43</v>
      </c>
      <c r="F94" s="70">
        <v>565665.78</v>
      </c>
      <c r="G94" s="69">
        <v>39.912170133246342</v>
      </c>
      <c r="H94" s="69">
        <v>-682134.22</v>
      </c>
      <c r="I94" s="69">
        <v>45.333048565475238</v>
      </c>
    </row>
    <row r="95" spans="1:9" s="6" customFormat="1">
      <c r="A95" s="4" t="s">
        <v>109</v>
      </c>
      <c r="B95" s="50" t="s">
        <v>234</v>
      </c>
      <c r="C95" s="69">
        <v>32771084.669999998</v>
      </c>
      <c r="D95" s="69">
        <v>9140838.1400000006</v>
      </c>
      <c r="E95" s="69">
        <v>32057210.449999999</v>
      </c>
      <c r="F95" s="69">
        <v>10730553.609999999</v>
      </c>
      <c r="G95" s="69">
        <v>33.473135869811777</v>
      </c>
      <c r="H95" s="69">
        <v>-22040531.059999999</v>
      </c>
      <c r="I95" s="69">
        <v>32.7439684040217</v>
      </c>
    </row>
    <row r="96" spans="1:9">
      <c r="A96" s="48" t="s">
        <v>767</v>
      </c>
      <c r="B96" s="49" t="s">
        <v>18</v>
      </c>
      <c r="C96" s="70">
        <v>20737148.309999999</v>
      </c>
      <c r="D96" s="70">
        <v>9058196.25</v>
      </c>
      <c r="E96" s="70">
        <v>21461167.899999999</v>
      </c>
      <c r="F96" s="70">
        <v>10692683.609999999</v>
      </c>
      <c r="G96" s="69">
        <v>49.823400384468357</v>
      </c>
      <c r="H96" s="69">
        <v>-10044464.699999999</v>
      </c>
      <c r="I96" s="69">
        <v>51.562941298171197</v>
      </c>
    </row>
    <row r="97" spans="1:9">
      <c r="A97" s="48" t="s">
        <v>184</v>
      </c>
      <c r="B97" s="49" t="s">
        <v>220</v>
      </c>
      <c r="C97" s="70">
        <v>12033936.359999999</v>
      </c>
      <c r="D97" s="70">
        <v>82641.89</v>
      </c>
      <c r="E97" s="70">
        <v>10596042.550000001</v>
      </c>
      <c r="F97" s="70">
        <v>37870</v>
      </c>
      <c r="G97" s="69">
        <v>0.3573975833081191</v>
      </c>
      <c r="H97" s="69">
        <v>-11996066.359999999</v>
      </c>
      <c r="I97" s="69">
        <v>0.31469337103923328</v>
      </c>
    </row>
    <row r="98" spans="1:9" s="6" customFormat="1">
      <c r="A98" s="4" t="s">
        <v>137</v>
      </c>
      <c r="B98" s="50" t="s">
        <v>19</v>
      </c>
      <c r="C98" s="69">
        <v>0</v>
      </c>
      <c r="D98" s="69">
        <v>0</v>
      </c>
      <c r="E98" s="69">
        <v>5802</v>
      </c>
      <c r="F98" s="69">
        <v>2529.86</v>
      </c>
      <c r="G98" s="69">
        <v>43.603240261978634</v>
      </c>
      <c r="H98" s="69">
        <v>2529.86</v>
      </c>
      <c r="I98" s="69"/>
    </row>
    <row r="99" spans="1:9" ht="25.5">
      <c r="A99" s="48" t="s">
        <v>796</v>
      </c>
      <c r="B99" s="49" t="s">
        <v>20</v>
      </c>
      <c r="C99" s="70"/>
      <c r="D99" s="70"/>
      <c r="E99" s="70">
        <v>5802</v>
      </c>
      <c r="F99" s="70">
        <v>2529.86</v>
      </c>
      <c r="G99" s="70">
        <v>43.603240261978634</v>
      </c>
      <c r="H99" s="70">
        <v>2529.86</v>
      </c>
      <c r="I99" s="69"/>
    </row>
    <row r="100" spans="1:9" s="6" customFormat="1" ht="38.25">
      <c r="A100" s="4" t="s">
        <v>185</v>
      </c>
      <c r="B100" s="50" t="s">
        <v>235</v>
      </c>
      <c r="C100" s="69">
        <v>152118148.5</v>
      </c>
      <c r="D100" s="69">
        <v>50982524</v>
      </c>
      <c r="E100" s="69">
        <v>167449563</v>
      </c>
      <c r="F100" s="69">
        <v>61524105</v>
      </c>
      <c r="G100" s="69">
        <v>36.741872536269327</v>
      </c>
      <c r="H100" s="69">
        <v>-90594043.5</v>
      </c>
      <c r="I100" s="69">
        <v>40.444947303575681</v>
      </c>
    </row>
    <row r="101" spans="1:9" ht="25.5">
      <c r="A101" s="48" t="s">
        <v>186</v>
      </c>
      <c r="B101" s="49" t="s">
        <v>221</v>
      </c>
      <c r="C101" s="70">
        <v>97389400</v>
      </c>
      <c r="D101" s="70">
        <v>44792800</v>
      </c>
      <c r="E101" s="70">
        <v>107420200</v>
      </c>
      <c r="F101" s="70">
        <v>54035225</v>
      </c>
      <c r="G101" s="69">
        <v>50.302666537578588</v>
      </c>
      <c r="H101" s="69">
        <v>-43354175</v>
      </c>
      <c r="I101" s="69">
        <v>55.48368200235344</v>
      </c>
    </row>
    <row r="102" spans="1:9" s="6" customFormat="1">
      <c r="A102" s="48" t="s">
        <v>222</v>
      </c>
      <c r="B102" s="49" t="s">
        <v>223</v>
      </c>
      <c r="C102" s="70">
        <v>54728748.5</v>
      </c>
      <c r="D102" s="70">
        <v>6189724</v>
      </c>
      <c r="E102" s="70">
        <v>60029363</v>
      </c>
      <c r="F102" s="70">
        <v>7488880</v>
      </c>
      <c r="G102" s="69">
        <v>12.475361432704192</v>
      </c>
      <c r="H102" s="69">
        <v>-47239868.5</v>
      </c>
      <c r="I102" s="69">
        <v>13.683631007933608</v>
      </c>
    </row>
    <row r="103" spans="1:9" s="6" customFormat="1" ht="14.25" customHeight="1">
      <c r="A103" s="4" t="s">
        <v>52</v>
      </c>
      <c r="B103" s="28"/>
      <c r="C103" s="69">
        <v>-25539397.469999313</v>
      </c>
      <c r="D103" s="69">
        <v>-14410036.640000105</v>
      </c>
      <c r="E103" s="69">
        <v>-82333018.879999638</v>
      </c>
      <c r="F103" s="69">
        <v>-14200220.459999561</v>
      </c>
      <c r="G103" s="69">
        <v>17.247297200041189</v>
      </c>
      <c r="H103" s="69">
        <v>11339177.009999752</v>
      </c>
      <c r="I103" s="69">
        <v>55.601235215828069</v>
      </c>
    </row>
    <row r="104" spans="1:9" s="6" customFormat="1">
      <c r="A104" s="4" t="s">
        <v>61</v>
      </c>
      <c r="B104" s="28"/>
      <c r="C104" s="69">
        <v>25539397.469999313</v>
      </c>
      <c r="D104" s="69">
        <v>14410036.640000105</v>
      </c>
      <c r="E104" s="69">
        <v>82333018.879999638</v>
      </c>
      <c r="F104" s="69">
        <v>14200220.459999561</v>
      </c>
      <c r="G104" s="69">
        <v>17.247297200041189</v>
      </c>
      <c r="H104" s="69">
        <v>-11339177.009999752</v>
      </c>
      <c r="I104" s="69">
        <v>55.601235215828069</v>
      </c>
    </row>
    <row r="105" spans="1:9">
      <c r="A105" s="13" t="s">
        <v>62</v>
      </c>
      <c r="B105" s="32"/>
      <c r="C105" s="71">
        <v>16200000</v>
      </c>
      <c r="D105" s="71"/>
      <c r="E105" s="79">
        <v>88650000</v>
      </c>
      <c r="F105" s="79">
        <v>0</v>
      </c>
      <c r="G105" s="69">
        <v>0</v>
      </c>
      <c r="H105" s="69">
        <v>-16200000</v>
      </c>
      <c r="I105" s="69"/>
    </row>
    <row r="106" spans="1:9" ht="51">
      <c r="A106" s="13" t="s">
        <v>63</v>
      </c>
      <c r="B106" s="32"/>
      <c r="C106" s="71">
        <v>16200000</v>
      </c>
      <c r="D106" s="71"/>
      <c r="E106" s="79">
        <v>88650000</v>
      </c>
      <c r="F106" s="79">
        <v>0</v>
      </c>
      <c r="G106" s="69">
        <v>0</v>
      </c>
      <c r="H106" s="69">
        <v>-16200000</v>
      </c>
      <c r="I106" s="69"/>
    </row>
    <row r="107" spans="1:9" ht="63.75">
      <c r="A107" s="13" t="s">
        <v>64</v>
      </c>
      <c r="B107" s="32"/>
      <c r="C107" s="71">
        <v>16200000</v>
      </c>
      <c r="D107" s="71"/>
      <c r="E107" s="79">
        <v>52450000</v>
      </c>
      <c r="F107" s="79">
        <v>0</v>
      </c>
      <c r="G107" s="69">
        <v>0</v>
      </c>
      <c r="H107" s="69">
        <v>-16200000</v>
      </c>
      <c r="I107" s="69"/>
    </row>
    <row r="108" spans="1:9" ht="25.5">
      <c r="A108" s="13" t="s">
        <v>65</v>
      </c>
      <c r="B108" s="32"/>
      <c r="C108" s="71">
        <v>16200000</v>
      </c>
      <c r="D108" s="71"/>
      <c r="E108" s="79">
        <v>52450000</v>
      </c>
      <c r="F108" s="79"/>
      <c r="G108" s="69">
        <v>0</v>
      </c>
      <c r="H108" s="69">
        <v>-16200000</v>
      </c>
      <c r="I108" s="69"/>
    </row>
    <row r="109" spans="1:9" ht="25.5">
      <c r="A109" s="13" t="s">
        <v>66</v>
      </c>
      <c r="B109" s="32"/>
      <c r="C109" s="71"/>
      <c r="D109" s="71"/>
      <c r="E109" s="79"/>
      <c r="F109" s="79"/>
      <c r="G109" s="69"/>
      <c r="H109" s="69">
        <v>0</v>
      </c>
      <c r="I109" s="69"/>
    </row>
    <row r="110" spans="1:9" ht="63.75">
      <c r="A110" s="13" t="s">
        <v>67</v>
      </c>
      <c r="B110" s="32"/>
      <c r="C110" s="71">
        <v>0</v>
      </c>
      <c r="D110" s="71"/>
      <c r="E110" s="79">
        <v>36200000</v>
      </c>
      <c r="F110" s="79">
        <v>0</v>
      </c>
      <c r="G110" s="69"/>
      <c r="H110" s="69">
        <v>0</v>
      </c>
      <c r="I110" s="69"/>
    </row>
    <row r="111" spans="1:9" ht="25.5">
      <c r="A111" s="13" t="s">
        <v>65</v>
      </c>
      <c r="B111" s="32"/>
      <c r="C111" s="71">
        <v>0</v>
      </c>
      <c r="D111" s="71"/>
      <c r="E111" s="79">
        <v>36200000</v>
      </c>
      <c r="F111" s="79">
        <v>0</v>
      </c>
      <c r="G111" s="69"/>
      <c r="H111" s="69">
        <v>0</v>
      </c>
      <c r="I111" s="69"/>
    </row>
    <row r="112" spans="1:9" ht="25.5">
      <c r="A112" s="13" t="s">
        <v>68</v>
      </c>
      <c r="B112" s="32"/>
      <c r="C112" s="71"/>
      <c r="D112" s="71"/>
      <c r="E112" s="79"/>
      <c r="F112" s="79"/>
      <c r="G112" s="69"/>
      <c r="H112" s="69">
        <v>0</v>
      </c>
      <c r="I112" s="69"/>
    </row>
    <row r="113" spans="1:9">
      <c r="A113" s="13" t="s">
        <v>69</v>
      </c>
      <c r="B113" s="32"/>
      <c r="C113" s="71">
        <v>9339397.4699993134</v>
      </c>
      <c r="D113" s="71">
        <v>14410036.640000105</v>
      </c>
      <c r="E113" s="71">
        <v>-6316981.1200003624</v>
      </c>
      <c r="F113" s="71">
        <v>14200220.459999561</v>
      </c>
      <c r="G113" s="69">
        <v>-224.79441034008894</v>
      </c>
      <c r="H113" s="69">
        <v>4860822.990000248</v>
      </c>
      <c r="I113" s="69">
        <v>152.04643025007272</v>
      </c>
    </row>
    <row r="114" spans="1:9">
      <c r="A114" s="13" t="s">
        <v>70</v>
      </c>
      <c r="B114" s="32"/>
      <c r="C114" s="71">
        <v>-2949547540.3700004</v>
      </c>
      <c r="D114" s="71">
        <v>-1195492504.3499999</v>
      </c>
      <c r="E114" s="71">
        <v>-3152336523.1300001</v>
      </c>
      <c r="F114" s="71">
        <v>-1407450083.54</v>
      </c>
      <c r="G114" s="69">
        <v>44.647837348993519</v>
      </c>
      <c r="H114" s="69">
        <v>1542097456.8300004</v>
      </c>
      <c r="I114" s="69">
        <v>47.717491048252271</v>
      </c>
    </row>
    <row r="115" spans="1:9">
      <c r="A115" s="13" t="s">
        <v>123</v>
      </c>
      <c r="B115" s="32"/>
      <c r="C115" s="71">
        <v>2958886937.8399997</v>
      </c>
      <c r="D115" s="71">
        <v>1209902540.99</v>
      </c>
      <c r="E115" s="71">
        <v>3146019542.0099998</v>
      </c>
      <c r="F115" s="71">
        <v>1421650303.9999995</v>
      </c>
      <c r="G115" s="69">
        <v>45.188858016174422</v>
      </c>
      <c r="H115" s="69">
        <v>-1537236633.8400002</v>
      </c>
      <c r="I115" s="69">
        <v>48.046793739196083</v>
      </c>
    </row>
    <row r="116" spans="1:9">
      <c r="A116" s="13"/>
      <c r="B116" s="32"/>
      <c r="C116" s="70">
        <v>0</v>
      </c>
      <c r="D116" s="70"/>
      <c r="E116" s="70">
        <v>0</v>
      </c>
      <c r="F116" s="70">
        <v>0</v>
      </c>
      <c r="G116" s="69"/>
      <c r="H116" s="69">
        <v>0</v>
      </c>
      <c r="I116" s="69"/>
    </row>
    <row r="117" spans="1:9" ht="12" customHeight="1"/>
  </sheetData>
  <mergeCells count="8">
    <mergeCell ref="A43:I43"/>
    <mergeCell ref="A1:I1"/>
    <mergeCell ref="A2:I2"/>
    <mergeCell ref="A4:A5"/>
    <mergeCell ref="B4:B5"/>
    <mergeCell ref="C4:D4"/>
    <mergeCell ref="E4:G4"/>
    <mergeCell ref="H4:I4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Числ</vt:lpstr>
      <vt:lpstr>Скиф</vt:lpstr>
      <vt:lpstr>дох</vt:lpstr>
      <vt:lpstr>2 квартал </vt:lpstr>
      <vt:lpstr>дох</vt:lpstr>
      <vt:lpstr>'2 квартал 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2023-07-24T08:07:20Z</dcterms:modified>
</cp:coreProperties>
</file>