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актуальная версия 2023-2025\"/>
    </mc:Choice>
  </mc:AlternateContent>
  <xr:revisionPtr revIDLastSave="0" documentId="13_ncr:1_{6BC81A22-DA1F-4149-A9F4-C72B55BE3E79}" xr6:coauthVersionLast="45" xr6:coauthVersionMax="45" xr10:uidLastSave="{00000000-0000-0000-0000-000000000000}"/>
  <bookViews>
    <workbookView xWindow="-120" yWindow="-120" windowWidth="24240" windowHeight="13140" tabRatio="851" xr2:uid="{00000000-000D-0000-FFFF-FFFF00000000}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ПП1!$5:$6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ПП1!$A$1:$N$16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4" l="1"/>
  <c r="L12" i="4"/>
  <c r="K14" i="4"/>
  <c r="L14" i="4"/>
  <c r="K16" i="4"/>
  <c r="L16" i="4"/>
  <c r="I11" i="4" l="1"/>
  <c r="I12" i="4" s="1"/>
  <c r="M16" i="4"/>
  <c r="M14" i="4"/>
  <c r="M10" i="4"/>
  <c r="M9" i="4"/>
  <c r="M11" i="4" l="1"/>
  <c r="M12" i="4" s="1"/>
</calcChain>
</file>

<file path=xl/sharedStrings.xml><?xml version="1.0" encoding="utf-8"?>
<sst xmlns="http://schemas.openxmlformats.org/spreadsheetml/2006/main" count="36" uniqueCount="29">
  <si>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</si>
  <si>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</si>
  <si>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</si>
  <si>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</si>
  <si>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</si>
  <si>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</si>
  <si>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</si>
  <si>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</si>
  <si>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</si>
  <si>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</si>
  <si>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Итого по подпрограмме</t>
  </si>
  <si>
    <t>2022 год</t>
  </si>
  <si>
    <t>в том числе:</t>
  </si>
  <si>
    <t>краевой юджет</t>
  </si>
  <si>
    <t>районный бюджет</t>
  </si>
  <si>
    <t>федеральный бюджет</t>
  </si>
  <si>
    <t>Цель подпрограммы 1 – Расселение граждан из аварийного жилищного фонда муниципальных образований Богучанского района</t>
  </si>
  <si>
    <t>Задача 1. Строительство (приобретение) жилья для переселения граждан, проживающих в жилых домах муниципальных образований Богучанского района, признанных в установленном порядке аварийными и подлежащими сносу или реконструкции.</t>
  </si>
  <si>
    <t>1.3.</t>
  </si>
  <si>
    <t>Приобретение жилья для переселения граждан, проживающих в жилых домах муниципальных образований Богучанского района, признанных в установленном порядке аварийными и подлежащими сносу</t>
  </si>
  <si>
    <t xml:space="preserve">наименование ГРБС </t>
  </si>
  <si>
    <t xml:space="preserve">Перечень мероприятий подпрограммы " Переселение граждан из аварийного жилищного фонда в Богучанском районе" с указанием объема средств на их реализацию и ожидаемых результатов
</t>
  </si>
  <si>
    <t>2023 год</t>
  </si>
  <si>
    <t>2024 год</t>
  </si>
  <si>
    <t>2021 год</t>
  </si>
  <si>
    <t>В связи с отсутствием расходов на реализацию подпрограммы в течение 2021-2022 год ожидаемый результат от подпрограммы -0.</t>
  </si>
  <si>
    <t>Х</t>
  </si>
  <si>
    <t>Приложение № 2
к подпрограмме  «Переселение граждан из аварийногожилищного фонда в Богучанском районе» муниципальной программы Богучанского района "Обеспечение доступным и комфортным жильем граждан Богучанского района"</t>
  </si>
  <si>
    <t>Итого на 2021-2022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</si>
</sst>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67">
    <xf numFmtId="0" fontId="0" fillId="0" borderId="0" xfId="0"/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6" fillId="0" borderId="0" xfId="3" applyFont="1" applyFill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O21"/>
  <sheetViews>
    <sheetView tabSelected="1" view="pageBreakPreview" zoomScale="75" zoomScaleNormal="75" zoomScaleSheetLayoutView="75" workbookViewId="0">
      <selection activeCell="B7" sqref="B7:M7"/>
    </sheetView>
  </sheetViews>
  <sheetFormatPr defaultColWidth="9.140625" defaultRowHeight="15.75" x14ac:dyDescent="0.2"/>
  <cols>
    <col min="1" max="1" width="7.7109375" style="9" customWidth="1"/>
    <col min="2" max="2" width="46.5703125" style="6" customWidth="1"/>
    <col min="3" max="3" width="23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3.42578125" style="16" customWidth="1"/>
    <col min="10" max="10" width="11.28515625" style="17" customWidth="1"/>
    <col min="11" max="11" width="11.85546875" style="18" customWidth="1"/>
    <col min="12" max="12" width="17.7109375" style="19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6" customFormat="1" ht="54.75" customHeight="1" x14ac:dyDescent="0.2">
      <c r="A1" s="9"/>
      <c r="I1" s="57" t="s">
        <v>27</v>
      </c>
      <c r="J1" s="57"/>
      <c r="K1" s="57"/>
      <c r="L1" s="57"/>
      <c r="M1" s="57"/>
      <c r="N1" s="57"/>
    </row>
    <row r="2" spans="1:15" ht="18" customHeight="1" x14ac:dyDescent="0.2">
      <c r="E2" s="3"/>
      <c r="F2" s="3"/>
      <c r="G2" s="3"/>
      <c r="H2" s="3"/>
      <c r="I2" s="40"/>
      <c r="J2" s="40"/>
      <c r="K2" s="40"/>
      <c r="L2" s="40"/>
      <c r="M2" s="40"/>
      <c r="N2" s="40"/>
      <c r="O2" s="3"/>
    </row>
    <row r="3" spans="1:15" ht="24" customHeight="1" x14ac:dyDescent="0.2">
      <c r="A3" s="47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5" x14ac:dyDescent="0.2">
      <c r="E4" s="2"/>
      <c r="F4" s="1" t="s">
        <v>9</v>
      </c>
      <c r="G4" s="2">
        <v>2</v>
      </c>
      <c r="H4" s="2"/>
    </row>
    <row r="5" spans="1:15" ht="23.25" customHeight="1" x14ac:dyDescent="0.2">
      <c r="A5" s="48" t="s">
        <v>0</v>
      </c>
      <c r="B5" s="52" t="s">
        <v>1</v>
      </c>
      <c r="C5" s="54" t="s">
        <v>20</v>
      </c>
      <c r="D5" s="55" t="s">
        <v>2</v>
      </c>
      <c r="E5" s="56"/>
      <c r="F5" s="56"/>
      <c r="G5" s="56"/>
      <c r="H5" s="56"/>
      <c r="I5" s="58"/>
      <c r="J5" s="58"/>
      <c r="K5" s="58"/>
      <c r="L5" s="58"/>
      <c r="M5" s="59"/>
      <c r="N5" s="54" t="s">
        <v>3</v>
      </c>
    </row>
    <row r="6" spans="1:15" ht="41.25" customHeight="1" x14ac:dyDescent="0.2">
      <c r="A6" s="48"/>
      <c r="B6" s="53"/>
      <c r="C6" s="54"/>
      <c r="D6" s="4" t="s">
        <v>4</v>
      </c>
      <c r="E6" s="4" t="s">
        <v>5</v>
      </c>
      <c r="F6" s="60" t="s">
        <v>6</v>
      </c>
      <c r="G6" s="58"/>
      <c r="H6" s="59"/>
      <c r="I6" s="33" t="s">
        <v>24</v>
      </c>
      <c r="J6" s="33" t="s">
        <v>11</v>
      </c>
      <c r="K6" s="33" t="s">
        <v>22</v>
      </c>
      <c r="L6" s="33" t="s">
        <v>23</v>
      </c>
      <c r="M6" s="33" t="s">
        <v>28</v>
      </c>
      <c r="N6" s="54"/>
    </row>
    <row r="7" spans="1:15" s="8" customFormat="1" ht="24" customHeight="1" x14ac:dyDescent="0.2">
      <c r="A7" s="12"/>
      <c r="B7" s="41" t="s">
        <v>16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3"/>
      <c r="N7" s="11"/>
    </row>
    <row r="8" spans="1:15" s="8" customFormat="1" ht="41.25" customHeight="1" x14ac:dyDescent="0.2">
      <c r="A8" s="12" t="s">
        <v>7</v>
      </c>
      <c r="B8" s="44" t="s">
        <v>17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6"/>
      <c r="N8" s="11"/>
    </row>
    <row r="9" spans="1:15" s="8" customFormat="1" ht="117" customHeight="1" x14ac:dyDescent="0.2">
      <c r="A9" s="24" t="s">
        <v>18</v>
      </c>
      <c r="B9" s="61" t="s">
        <v>19</v>
      </c>
      <c r="C9" s="61"/>
      <c r="D9" s="63"/>
      <c r="E9" s="65"/>
      <c r="F9" s="50"/>
      <c r="G9" s="51"/>
      <c r="H9" s="51"/>
      <c r="I9" s="25">
        <v>0</v>
      </c>
      <c r="J9" s="25">
        <v>0</v>
      </c>
      <c r="K9" s="25" t="s">
        <v>26</v>
      </c>
      <c r="L9" s="25" t="s">
        <v>26</v>
      </c>
      <c r="M9" s="25">
        <f>SUM(I9:L9)</f>
        <v>0</v>
      </c>
      <c r="N9" s="61" t="s">
        <v>25</v>
      </c>
    </row>
    <row r="10" spans="1:15" s="8" customFormat="1" ht="32.25" customHeight="1" x14ac:dyDescent="0.2">
      <c r="A10" s="29"/>
      <c r="B10" s="62"/>
      <c r="C10" s="62"/>
      <c r="D10" s="64"/>
      <c r="E10" s="66"/>
      <c r="F10" s="50"/>
      <c r="G10" s="51"/>
      <c r="H10" s="51"/>
      <c r="I10" s="26">
        <v>0</v>
      </c>
      <c r="J10" s="25">
        <v>0</v>
      </c>
      <c r="K10" s="30" t="s">
        <v>26</v>
      </c>
      <c r="L10" s="30" t="s">
        <v>26</v>
      </c>
      <c r="M10" s="25">
        <f>SUM(I10:L10)</f>
        <v>0</v>
      </c>
      <c r="N10" s="62"/>
    </row>
    <row r="11" spans="1:15" s="8" customFormat="1" ht="28.5" customHeight="1" x14ac:dyDescent="0.2">
      <c r="A11" s="12"/>
      <c r="B11" s="13" t="s">
        <v>8</v>
      </c>
      <c r="C11" s="10"/>
      <c r="D11" s="23"/>
      <c r="E11" s="23"/>
      <c r="F11" s="34"/>
      <c r="G11" s="35"/>
      <c r="H11" s="36"/>
      <c r="I11" s="26">
        <f>SUM(I9:I10)</f>
        <v>0</v>
      </c>
      <c r="J11" s="25">
        <v>0</v>
      </c>
      <c r="K11" s="25" t="s">
        <v>26</v>
      </c>
      <c r="L11" s="25" t="s">
        <v>26</v>
      </c>
      <c r="M11" s="25">
        <f>SUM(I11:L11)</f>
        <v>0</v>
      </c>
      <c r="N11" s="10"/>
      <c r="O11" s="7"/>
    </row>
    <row r="12" spans="1:15" s="8" customFormat="1" ht="34.5" customHeight="1" x14ac:dyDescent="0.2">
      <c r="A12" s="12"/>
      <c r="B12" s="13" t="s">
        <v>10</v>
      </c>
      <c r="C12" s="13"/>
      <c r="D12" s="13"/>
      <c r="E12" s="13"/>
      <c r="F12" s="34"/>
      <c r="G12" s="35"/>
      <c r="H12" s="36"/>
      <c r="I12" s="27">
        <f>I11</f>
        <v>0</v>
      </c>
      <c r="J12" s="27">
        <v>0</v>
      </c>
      <c r="K12" s="27" t="str">
        <f t="shared" ref="K12:M12" si="0">K11</f>
        <v>Х</v>
      </c>
      <c r="L12" s="27" t="str">
        <f t="shared" si="0"/>
        <v>Х</v>
      </c>
      <c r="M12" s="27">
        <f t="shared" si="0"/>
        <v>0</v>
      </c>
      <c r="N12" s="37"/>
      <c r="O12" s="7"/>
    </row>
    <row r="13" spans="1:15" s="8" customFormat="1" ht="18.75" x14ac:dyDescent="0.2">
      <c r="A13" s="12"/>
      <c r="B13" s="22" t="s">
        <v>12</v>
      </c>
      <c r="C13" s="13"/>
      <c r="D13" s="13"/>
      <c r="E13" s="13"/>
      <c r="F13" s="34"/>
      <c r="G13" s="35"/>
      <c r="H13" s="36"/>
      <c r="I13" s="28"/>
      <c r="J13" s="28"/>
      <c r="K13" s="28"/>
      <c r="L13" s="28"/>
      <c r="M13" s="27"/>
      <c r="N13" s="37"/>
    </row>
    <row r="14" spans="1:15" s="8" customFormat="1" ht="18.75" x14ac:dyDescent="0.3">
      <c r="A14" s="12"/>
      <c r="B14" s="22" t="s">
        <v>13</v>
      </c>
      <c r="C14" s="10"/>
      <c r="D14" s="14"/>
      <c r="E14" s="15"/>
      <c r="F14" s="34"/>
      <c r="G14" s="35"/>
      <c r="H14" s="36"/>
      <c r="I14" s="27">
        <v>0</v>
      </c>
      <c r="J14" s="27">
        <v>0</v>
      </c>
      <c r="K14" s="25" t="str">
        <f>K10</f>
        <v>Х</v>
      </c>
      <c r="L14" s="25" t="str">
        <f>L10</f>
        <v>Х</v>
      </c>
      <c r="M14" s="25">
        <f>SUM(I14:L14)</f>
        <v>0</v>
      </c>
      <c r="N14" s="37"/>
      <c r="O14" s="7"/>
    </row>
    <row r="15" spans="1:15" s="8" customFormat="1" ht="18.75" x14ac:dyDescent="0.3">
      <c r="A15" s="20"/>
      <c r="B15" s="22" t="s">
        <v>14</v>
      </c>
      <c r="C15" s="10"/>
      <c r="D15" s="14"/>
      <c r="E15" s="15"/>
      <c r="F15" s="34"/>
      <c r="G15" s="35"/>
      <c r="H15" s="36"/>
      <c r="I15" s="27">
        <v>0</v>
      </c>
      <c r="J15" s="27">
        <v>0</v>
      </c>
      <c r="K15" s="25" t="s">
        <v>26</v>
      </c>
      <c r="L15" s="25" t="s">
        <v>26</v>
      </c>
      <c r="M15" s="25">
        <v>0</v>
      </c>
      <c r="N15" s="37"/>
      <c r="O15" s="21"/>
    </row>
    <row r="16" spans="1:15" s="8" customFormat="1" ht="18.75" x14ac:dyDescent="0.3">
      <c r="A16" s="20"/>
      <c r="B16" s="22" t="s">
        <v>15</v>
      </c>
      <c r="C16" s="10"/>
      <c r="D16" s="14"/>
      <c r="E16" s="15"/>
      <c r="F16" s="34"/>
      <c r="G16" s="35"/>
      <c r="H16" s="36"/>
      <c r="I16" s="31">
        <v>0</v>
      </c>
      <c r="J16" s="31">
        <v>0</v>
      </c>
      <c r="K16" s="31" t="str">
        <f>K9</f>
        <v>Х</v>
      </c>
      <c r="L16" s="31" t="str">
        <f>L9</f>
        <v>Х</v>
      </c>
      <c r="M16" s="32">
        <f>SUM(I16:L16)</f>
        <v>0</v>
      </c>
      <c r="N16" s="37"/>
      <c r="O16" s="21"/>
    </row>
    <row r="18" spans="1:15" s="8" customFormat="1" ht="35.25" customHeight="1" x14ac:dyDescent="0.2">
      <c r="A18" s="49"/>
      <c r="B18" s="49"/>
      <c r="C18" s="49"/>
      <c r="D18" s="49"/>
      <c r="E18" s="49"/>
      <c r="F18" s="49"/>
      <c r="G18" s="49"/>
      <c r="H18" s="49"/>
      <c r="I18" s="38"/>
      <c r="J18" s="38"/>
      <c r="K18" s="38"/>
      <c r="L18" s="38"/>
      <c r="M18" s="38"/>
      <c r="N18" s="39"/>
    </row>
    <row r="20" spans="1:15" x14ac:dyDescent="0.2">
      <c r="I20" s="5"/>
      <c r="J20" s="5"/>
      <c r="K20" s="5"/>
      <c r="L20" s="5"/>
      <c r="M20" s="5"/>
    </row>
    <row r="21" spans="1:15" x14ac:dyDescent="0.2">
      <c r="I21" s="5"/>
      <c r="J21" s="5"/>
      <c r="K21" s="5"/>
      <c r="L21" s="5"/>
      <c r="M21" s="5"/>
      <c r="O21" s="5"/>
    </row>
  </sheetData>
  <mergeCells count="28">
    <mergeCell ref="B9:B10"/>
    <mergeCell ref="C9:C10"/>
    <mergeCell ref="D9:D10"/>
    <mergeCell ref="E9:E10"/>
    <mergeCell ref="N9:N10"/>
    <mergeCell ref="D5:H5"/>
    <mergeCell ref="F15:H15"/>
    <mergeCell ref="I1:N1"/>
    <mergeCell ref="N5:N6"/>
    <mergeCell ref="I5:M5"/>
    <mergeCell ref="F6:H6"/>
    <mergeCell ref="F10:H10"/>
    <mergeCell ref="F16:H16"/>
    <mergeCell ref="N12:N16"/>
    <mergeCell ref="I18:N18"/>
    <mergeCell ref="I2:N2"/>
    <mergeCell ref="B7:M7"/>
    <mergeCell ref="B8:M8"/>
    <mergeCell ref="A3:N3"/>
    <mergeCell ref="A5:A6"/>
    <mergeCell ref="A18:H18"/>
    <mergeCell ref="F9:H9"/>
    <mergeCell ref="F11:H11"/>
    <mergeCell ref="F12:H12"/>
    <mergeCell ref="F13:H13"/>
    <mergeCell ref="F14:H14"/>
    <mergeCell ref="B5:B6"/>
    <mergeCell ref="C5:C6"/>
  </mergeCells>
  <phoneticPr fontId="0" type="noConversion"/>
  <pageMargins left="0.19685039370078741" right="0" top="0.43307086614173229" bottom="0.55118110236220474" header="0.39370078740157483" footer="0.31496062992125984"/>
  <pageSetup paperSize="9" scale="56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2019-11-11T01:25:44Z</cp:lastPrinted>
  <dcterms:created xsi:type="dcterms:W3CDTF">2013-07-29T03:10:57Z</dcterms:created>
  <dcterms:modified xsi:type="dcterms:W3CDTF">2022-11-08T07:48:11Z</dcterms:modified>
</cp:coreProperties>
</file>