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5" r:id="rId4"/>
  </sheets>
  <calcPr calcId="125725"/>
</workbook>
</file>

<file path=xl/calcChain.xml><?xml version="1.0" encoding="utf-8"?>
<calcChain xmlns="http://schemas.openxmlformats.org/spreadsheetml/2006/main">
  <c r="S15" i="1"/>
  <c r="R15"/>
  <c r="Q15"/>
  <c r="P15"/>
  <c r="O15"/>
  <c r="N15"/>
  <c r="M15"/>
  <c r="L15"/>
</calcChain>
</file>

<file path=xl/sharedStrings.xml><?xml version="1.0" encoding="utf-8"?>
<sst xmlns="http://schemas.openxmlformats.org/spreadsheetml/2006/main" count="23" uniqueCount="22">
  <si>
    <t>№ п/п</t>
  </si>
  <si>
    <t>Цели, целевые показатели</t>
  </si>
  <si>
    <t>Единица измерения</t>
  </si>
  <si>
    <t>Долгосрочный период по годам</t>
  </si>
  <si>
    <t>км</t>
  </si>
  <si>
    <t>%</t>
  </si>
  <si>
    <t>1.1</t>
  </si>
  <si>
    <t>2.1</t>
  </si>
  <si>
    <t>3.1</t>
  </si>
  <si>
    <t>2</t>
  </si>
  <si>
    <t>3</t>
  </si>
  <si>
    <t>Транспортная подвижность населения</t>
  </si>
  <si>
    <t>Целевые показатели на долгосрочный период</t>
  </si>
  <si>
    <t>Протяженность автомобильных дорог общего пользования местногоо значения, не отвечающих нормативным требованиям и их удельный вес в общей протяженности сети</t>
  </si>
  <si>
    <t>Приложение № 2 
к паспорту муниципальной программы Богучанского района «Развитие транспортной системы  Богучанского района»</t>
  </si>
  <si>
    <t>кол-во перевезенных пассажиров/общее кол-во жителей района</t>
  </si>
  <si>
    <t>Социальный риск (число лиц, погибших в дорожно-транспортных происшествиях, на 100 тысяч населения)</t>
  </si>
  <si>
    <t>Цель: Развитие современной и эффективной транспортной инфраструктуры</t>
  </si>
  <si>
    <t>Цель: Повышение доступности транспортных услуг для населения</t>
  </si>
  <si>
    <t>Цель: Повышение комплексной безопасности дорожного движения</t>
  </si>
  <si>
    <t>Два года, предшествующие реализации программы</t>
  </si>
  <si>
    <t>Годы реализации программы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</si>
</sst>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8" fillId="0" borderId="5" xfId="0" applyFont="1" applyBorder="1" applyAlignment="1"/>
    <xf numFmtId="0" fontId="8" fillId="0" borderId="4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/>
    <xf numFmtId="0" fontId="6" fillId="0" borderId="5" xfId="0" applyFont="1" applyFill="1" applyBorder="1" applyAlignme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18"/>
  <sheetViews>
    <sheetView tabSelected="1" view="pageBreakPreview" zoomScale="89" zoomScaleSheetLayoutView="89" workbookViewId="0">
      <selection activeCell="P15" sqref="P15"/>
    </sheetView>
  </sheetViews>
  <sheetFormatPr defaultRowHeight="15"/>
  <cols>
    <col min="1" max="1" width="2" style="1" customWidth="1"/>
    <col min="2" max="2" width="5.5703125" style="1" customWidth="1"/>
    <col min="3" max="3" width="30.42578125" style="12" customWidth="1"/>
    <col min="4" max="4" width="13.28515625" style="1" customWidth="1"/>
    <col min="5" max="5" width="11.28515625" style="1" customWidth="1"/>
    <col min="6" max="6" width="11.42578125" style="1" customWidth="1"/>
    <col min="7" max="7" width="11.28515625" style="2" customWidth="1"/>
    <col min="8" max="8" width="11.140625" style="1" customWidth="1"/>
    <col min="9" max="9" width="7.7109375" style="1" customWidth="1"/>
    <col min="10" max="10" width="10.140625" style="1" customWidth="1"/>
    <col min="11" max="11" width="10.28515625" style="1" customWidth="1"/>
    <col min="12" max="19" width="6.42578125" style="1" customWidth="1"/>
    <col min="20" max="16384" width="9.140625" style="1"/>
  </cols>
  <sheetData>
    <row r="1" spans="2:19" ht="15.75">
      <c r="O1" s="23"/>
      <c r="P1" s="24"/>
      <c r="Q1" s="24"/>
      <c r="R1" s="24"/>
      <c r="S1" s="24"/>
    </row>
    <row r="2" spans="2:19">
      <c r="O2" s="25" t="s">
        <v>14</v>
      </c>
      <c r="P2" s="24"/>
      <c r="Q2" s="24"/>
      <c r="R2" s="24"/>
      <c r="S2" s="24"/>
    </row>
    <row r="3" spans="2:19" ht="27.75" customHeight="1">
      <c r="O3" s="24"/>
      <c r="P3" s="24"/>
      <c r="Q3" s="24"/>
      <c r="R3" s="24"/>
      <c r="S3" s="24"/>
    </row>
    <row r="4" spans="2:19" ht="35.25" customHeight="1">
      <c r="O4" s="24"/>
      <c r="P4" s="24"/>
      <c r="Q4" s="24"/>
      <c r="R4" s="24"/>
      <c r="S4" s="24"/>
    </row>
    <row r="6" spans="2:19" ht="18.75">
      <c r="B6" s="26" t="s">
        <v>12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8" spans="2:19" ht="39.75" customHeight="1">
      <c r="B8" s="28" t="s">
        <v>0</v>
      </c>
      <c r="C8" s="28" t="s">
        <v>1</v>
      </c>
      <c r="D8" s="28" t="s">
        <v>2</v>
      </c>
      <c r="E8" s="39" t="s">
        <v>20</v>
      </c>
      <c r="F8" s="40"/>
      <c r="G8" s="36" t="s">
        <v>21</v>
      </c>
      <c r="H8" s="37"/>
      <c r="I8" s="37"/>
      <c r="J8" s="37"/>
      <c r="K8" s="38"/>
      <c r="L8" s="33" t="s">
        <v>3</v>
      </c>
      <c r="M8" s="34"/>
      <c r="N8" s="34"/>
      <c r="O8" s="34"/>
      <c r="P8" s="34"/>
      <c r="Q8" s="34"/>
      <c r="R8" s="34"/>
      <c r="S8" s="35"/>
    </row>
    <row r="9" spans="2:19" ht="27" customHeight="1">
      <c r="B9" s="28"/>
      <c r="C9" s="28"/>
      <c r="D9" s="28"/>
      <c r="E9" s="13">
        <v>2012</v>
      </c>
      <c r="F9" s="13">
        <v>2013</v>
      </c>
      <c r="G9" s="20">
        <v>2014</v>
      </c>
      <c r="H9" s="13">
        <v>2015</v>
      </c>
      <c r="I9" s="13">
        <v>2016</v>
      </c>
      <c r="J9" s="13">
        <v>2017</v>
      </c>
      <c r="K9" s="4">
        <v>2018</v>
      </c>
      <c r="L9" s="14">
        <v>2019</v>
      </c>
      <c r="M9" s="14">
        <v>2020</v>
      </c>
      <c r="N9" s="14">
        <v>2021</v>
      </c>
      <c r="O9" s="14">
        <v>2022</v>
      </c>
      <c r="P9" s="14">
        <v>2023</v>
      </c>
      <c r="Q9" s="14">
        <v>2024</v>
      </c>
      <c r="R9" s="14">
        <v>2025</v>
      </c>
      <c r="S9" s="14">
        <v>2026</v>
      </c>
    </row>
    <row r="10" spans="2:19" s="12" customFormat="1" ht="17.25" customHeight="1"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20">
        <v>6</v>
      </c>
      <c r="H10" s="13">
        <v>7</v>
      </c>
      <c r="I10" s="13">
        <v>8</v>
      </c>
      <c r="J10" s="13">
        <v>9</v>
      </c>
      <c r="K10" s="4">
        <v>10</v>
      </c>
      <c r="L10" s="4">
        <v>11</v>
      </c>
      <c r="M10" s="4">
        <v>12</v>
      </c>
      <c r="N10" s="4">
        <v>13</v>
      </c>
      <c r="O10" s="4">
        <v>14</v>
      </c>
      <c r="P10" s="4">
        <v>15</v>
      </c>
      <c r="Q10" s="4">
        <v>16</v>
      </c>
      <c r="R10" s="4">
        <v>17</v>
      </c>
      <c r="S10" s="4">
        <v>18</v>
      </c>
    </row>
    <row r="11" spans="2:19">
      <c r="B11" s="4">
        <v>1</v>
      </c>
      <c r="C11" s="15" t="s">
        <v>17</v>
      </c>
      <c r="D11" s="18"/>
      <c r="E11" s="18"/>
      <c r="F11" s="18"/>
      <c r="G11" s="21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9"/>
    </row>
    <row r="12" spans="2:19" s="2" customFormat="1" ht="39.75" customHeight="1">
      <c r="B12" s="29" t="s">
        <v>6</v>
      </c>
      <c r="C12" s="31" t="s">
        <v>13</v>
      </c>
      <c r="D12" s="5" t="s">
        <v>4</v>
      </c>
      <c r="E12" s="5">
        <v>257.8</v>
      </c>
      <c r="F12" s="5">
        <v>250.4</v>
      </c>
      <c r="G12" s="5">
        <v>250.4</v>
      </c>
      <c r="H12" s="5">
        <v>248.7</v>
      </c>
      <c r="I12" s="5">
        <v>248.7</v>
      </c>
      <c r="J12" s="5">
        <v>248.7</v>
      </c>
      <c r="K12" s="5">
        <v>248.7</v>
      </c>
      <c r="L12" s="5">
        <v>248.7</v>
      </c>
      <c r="M12" s="5">
        <v>248.7</v>
      </c>
      <c r="N12" s="5">
        <v>248.7</v>
      </c>
      <c r="O12" s="5">
        <v>248.7</v>
      </c>
      <c r="P12" s="5">
        <v>248.7</v>
      </c>
      <c r="Q12" s="5">
        <v>248.7</v>
      </c>
      <c r="R12" s="5">
        <v>248.7</v>
      </c>
      <c r="S12" s="5">
        <v>248.7</v>
      </c>
    </row>
    <row r="13" spans="2:19" s="2" customFormat="1" ht="39.75" customHeight="1">
      <c r="B13" s="30"/>
      <c r="C13" s="32"/>
      <c r="D13" s="5" t="s">
        <v>5</v>
      </c>
      <c r="E13" s="7">
        <v>70</v>
      </c>
      <c r="F13" s="7">
        <v>68</v>
      </c>
      <c r="G13" s="7">
        <v>68</v>
      </c>
      <c r="H13" s="7">
        <v>64</v>
      </c>
      <c r="I13" s="7">
        <v>64</v>
      </c>
      <c r="J13" s="7">
        <v>64</v>
      </c>
      <c r="K13" s="7">
        <v>64</v>
      </c>
      <c r="L13" s="7">
        <v>64</v>
      </c>
      <c r="M13" s="7">
        <v>64</v>
      </c>
      <c r="N13" s="7">
        <v>64</v>
      </c>
      <c r="O13" s="7">
        <v>64</v>
      </c>
      <c r="P13" s="7">
        <v>64</v>
      </c>
      <c r="Q13" s="7">
        <v>64</v>
      </c>
      <c r="R13" s="7">
        <v>64</v>
      </c>
      <c r="S13" s="7">
        <v>64</v>
      </c>
    </row>
    <row r="14" spans="2:19" ht="17.25" customHeight="1">
      <c r="B14" s="8" t="s">
        <v>9</v>
      </c>
      <c r="C14" s="15" t="s">
        <v>18</v>
      </c>
      <c r="D14" s="17"/>
      <c r="E14" s="17"/>
      <c r="F14" s="17"/>
      <c r="G14" s="2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6"/>
    </row>
    <row r="15" spans="2:19" s="2" customFormat="1" ht="83.25" customHeight="1">
      <c r="B15" s="6" t="s">
        <v>7</v>
      </c>
      <c r="C15" s="9" t="s">
        <v>11</v>
      </c>
      <c r="D15" s="3" t="s">
        <v>15</v>
      </c>
      <c r="E15" s="10">
        <v>1.88</v>
      </c>
      <c r="F15" s="10">
        <v>2.36</v>
      </c>
      <c r="G15" s="10">
        <v>2.2799999999999998</v>
      </c>
      <c r="H15" s="10">
        <v>2.27</v>
      </c>
      <c r="I15" s="10">
        <v>2.27</v>
      </c>
      <c r="J15" s="10">
        <v>2.2799999999999998</v>
      </c>
      <c r="K15" s="10">
        <v>2.2799999999999998</v>
      </c>
      <c r="L15" s="10">
        <f>K15</f>
        <v>2.2799999999999998</v>
      </c>
      <c r="M15" s="10">
        <f>K15</f>
        <v>2.2799999999999998</v>
      </c>
      <c r="N15" s="10">
        <f>K15</f>
        <v>2.2799999999999998</v>
      </c>
      <c r="O15" s="10">
        <f>K15</f>
        <v>2.2799999999999998</v>
      </c>
      <c r="P15" s="10">
        <f>K15</f>
        <v>2.2799999999999998</v>
      </c>
      <c r="Q15" s="10">
        <f>K15</f>
        <v>2.2799999999999998</v>
      </c>
      <c r="R15" s="10">
        <f>K15</f>
        <v>2.2799999999999998</v>
      </c>
      <c r="S15" s="10">
        <f>K15</f>
        <v>2.2799999999999998</v>
      </c>
    </row>
    <row r="16" spans="2:19" ht="16.5" customHeight="1">
      <c r="B16" s="8" t="s">
        <v>10</v>
      </c>
      <c r="C16" s="15" t="s">
        <v>19</v>
      </c>
      <c r="D16" s="17"/>
      <c r="E16" s="17"/>
      <c r="F16" s="17"/>
      <c r="G16" s="22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6"/>
    </row>
    <row r="17" spans="2:19" ht="63" customHeight="1">
      <c r="B17" s="8" t="s">
        <v>8</v>
      </c>
      <c r="C17" s="11" t="s">
        <v>16</v>
      </c>
      <c r="D17" s="4" t="s">
        <v>5</v>
      </c>
      <c r="E17" s="4">
        <v>35.799999999999997</v>
      </c>
      <c r="F17" s="4">
        <v>42.8</v>
      </c>
      <c r="G17" s="5">
        <v>30.9</v>
      </c>
      <c r="H17" s="4">
        <v>28.7</v>
      </c>
      <c r="I17" s="4">
        <v>28.7</v>
      </c>
      <c r="J17" s="4">
        <v>28.7</v>
      </c>
      <c r="K17" s="4">
        <v>28.7</v>
      </c>
      <c r="L17" s="4">
        <v>28.7</v>
      </c>
      <c r="M17" s="4">
        <v>28.7</v>
      </c>
      <c r="N17" s="4">
        <v>28.7</v>
      </c>
      <c r="O17" s="4">
        <v>28.7</v>
      </c>
      <c r="P17" s="4">
        <v>28.7</v>
      </c>
      <c r="Q17" s="4">
        <v>28.7</v>
      </c>
      <c r="R17" s="4">
        <v>28.7</v>
      </c>
      <c r="S17" s="4">
        <v>28.7</v>
      </c>
    </row>
    <row r="18" spans="2:19" ht="46.5" customHeight="1"/>
  </sheetData>
  <mergeCells count="11">
    <mergeCell ref="O1:S1"/>
    <mergeCell ref="O2:S4"/>
    <mergeCell ref="B6:S6"/>
    <mergeCell ref="B8:B9"/>
    <mergeCell ref="B12:B13"/>
    <mergeCell ref="C12:C13"/>
    <mergeCell ref="C8:C9"/>
    <mergeCell ref="L8:S8"/>
    <mergeCell ref="D8:D9"/>
    <mergeCell ref="G8:K8"/>
    <mergeCell ref="E8:F8"/>
  </mergeCells>
  <phoneticPr fontId="3" type="noConversion"/>
  <pageMargins left="0.11811023622047245" right="0.11811023622047245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2015-11-14T13:54:53Z</dcterms:modified>
</cp:coreProperties>
</file>