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5480" windowHeight="11640" tabRatio="851"/>
  </bookViews>
  <sheets>
    <sheet name="ГПприл6-ГЗ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'ГПприл6-ГЗ'!$5:$6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'ГПприл6-ГЗ'!$A$1:$AG$15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W15" i="10"/>
  <c r="V15"/>
  <c r="U15"/>
</calcChain>
</file>

<file path=xl/sharedStrings.xml><?xml version="1.0" encoding="utf-8"?>
<sst xmlns="http://schemas.openxmlformats.org/spreadsheetml/2006/main" count="70" uniqueCount="24">
  <si>
    <t>2012 год</t>
  </si>
  <si>
    <t>2013 год</t>
  </si>
  <si>
    <t>бибки</t>
  </si>
  <si>
    <t>музеи</t>
  </si>
  <si>
    <t>филармония</t>
  </si>
  <si>
    <t>Значение показателя объема услуги (работы)</t>
  </si>
  <si>
    <t>Наименование услуги (работы), показателя объема услуги (работы)</t>
  </si>
  <si>
    <t>2014 год</t>
  </si>
  <si>
    <t>2015 год</t>
  </si>
  <si>
    <t>2016 год</t>
  </si>
  <si>
    <t>Прогноз сводных показателей государственных заданий на оказание (выполние) муниципальных услуг (работ) муниципальными учреждениями по муниципальной программе Богучанского района.</t>
  </si>
  <si>
    <t>Расходы местного бюджета на оказание (выполнеение) государственной услуги (работы), тыс. руб.</t>
  </si>
  <si>
    <t xml:space="preserve">Наименование услуги и ее содержание:        </t>
  </si>
  <si>
    <t>Показатель объема услуги:</t>
  </si>
  <si>
    <t xml:space="preserve">Подпрограмма 1. </t>
  </si>
  <si>
    <t xml:space="preserve">Наименование услуги и ее содержание: </t>
  </si>
  <si>
    <t>Подпрограмма 2.</t>
  </si>
  <si>
    <t>-</t>
  </si>
  <si>
    <t>Приложение № 4
к муниципальной программе Богучанского района «Развитие транспортной системы Богучанского района»</t>
  </si>
  <si>
    <t>2017 год</t>
  </si>
  <si>
    <t>2018 год</t>
  </si>
  <si>
    <t>2019 год</t>
  </si>
  <si>
    <t>2020 год</t>
  </si>
  <si>
    <t>2021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</si>
</sst>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5" fillId="0" borderId="0" xfId="1" applyFont="1" applyAlignment="1">
      <alignment wrapText="1"/>
    </xf>
    <xf numFmtId="0" fontId="5" fillId="0" borderId="0" xfId="1" applyFont="1" applyAlignment="1">
      <alignment horizontal="center" vertical="top" wrapText="1"/>
    </xf>
    <xf numFmtId="0" fontId="5" fillId="0" borderId="0" xfId="1" applyFont="1" applyAlignment="1">
      <alignment vertical="top" wrapText="1"/>
    </xf>
    <xf numFmtId="165" fontId="5" fillId="0" borderId="0" xfId="1" applyNumberFormat="1" applyFont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3" fillId="0" borderId="0" xfId="1" applyFont="1" applyFill="1" applyAlignment="1">
      <alignment wrapText="1"/>
    </xf>
    <xf numFmtId="0" fontId="3" fillId="0" borderId="1" xfId="1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0" xfId="1" applyFont="1" applyFill="1" applyAlignment="1">
      <alignment vertical="top" wrapText="1"/>
    </xf>
    <xf numFmtId="0" fontId="5" fillId="0" borderId="0" xfId="1" applyFont="1" applyFill="1" applyAlignment="1">
      <alignment wrapText="1"/>
    </xf>
    <xf numFmtId="0" fontId="5" fillId="0" borderId="0" xfId="1" applyFont="1" applyFill="1" applyAlignment="1">
      <alignment vertical="top" wrapText="1"/>
    </xf>
    <xf numFmtId="3" fontId="5" fillId="0" borderId="1" xfId="1" applyNumberFormat="1" applyFont="1" applyFill="1" applyBorder="1" applyAlignment="1">
      <alignment vertical="top" wrapText="1"/>
    </xf>
    <xf numFmtId="164" fontId="5" fillId="0" borderId="1" xfId="1" applyNumberFormat="1" applyFont="1" applyFill="1" applyBorder="1" applyAlignment="1">
      <alignment vertical="top" wrapText="1"/>
    </xf>
    <xf numFmtId="0" fontId="5" fillId="0" borderId="0" xfId="1" applyFont="1" applyFill="1" applyAlignment="1">
      <alignment horizontal="left" vertical="top" wrapText="1"/>
    </xf>
    <xf numFmtId="0" fontId="5" fillId="0" borderId="0" xfId="1" applyFont="1" applyFill="1" applyAlignment="1">
      <alignment horizontal="left" vertical="top" wrapText="1"/>
    </xf>
    <xf numFmtId="0" fontId="3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65" fontId="5" fillId="0" borderId="1" xfId="1" applyNumberFormat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vertical="top" wrapText="1"/>
    </xf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35"/>
  <sheetViews>
    <sheetView tabSelected="1" view="pageBreakPreview" zoomScale="70" zoomScaleNormal="85" zoomScaleSheetLayoutView="70" workbookViewId="0">
      <selection activeCell="A16" sqref="A16:XFD16"/>
    </sheetView>
  </sheetViews>
  <sheetFormatPr defaultRowHeight="18.75" outlineLevelRow="1"/>
  <cols>
    <col min="1" max="1" width="46.140625" style="9" customWidth="1"/>
    <col min="2" max="11" width="11.140625" style="3" customWidth="1"/>
    <col min="12" max="15" width="13.42578125" style="3" customWidth="1"/>
    <col min="16" max="19" width="12.5703125" style="3" customWidth="1"/>
    <col min="20" max="20" width="15.5703125" style="3" hidden="1" customWidth="1"/>
    <col min="21" max="21" width="17.5703125" style="3" hidden="1" customWidth="1"/>
    <col min="22" max="22" width="14.28515625" style="3" hidden="1" customWidth="1"/>
    <col min="23" max="23" width="13.140625" style="3" hidden="1" customWidth="1"/>
    <col min="24" max="24" width="10.140625" style="3" hidden="1" customWidth="1"/>
    <col min="25" max="25" width="11.28515625" style="3" hidden="1" customWidth="1"/>
    <col min="26" max="26" width="12.85546875" style="3" hidden="1" customWidth="1"/>
    <col min="27" max="27" width="10.140625" style="3" hidden="1" customWidth="1"/>
    <col min="28" max="31" width="0" style="3" hidden="1" customWidth="1"/>
    <col min="32" max="33" width="12.5703125" style="3" customWidth="1"/>
    <col min="34" max="16384" width="9.140625" style="3"/>
  </cols>
  <sheetData>
    <row r="1" spans="1:33" s="1" customFormat="1" ht="80.25" customHeight="1">
      <c r="A1" s="6"/>
      <c r="B1" s="10"/>
      <c r="C1" s="10"/>
      <c r="D1" s="10"/>
      <c r="E1" s="10"/>
      <c r="F1" s="15"/>
      <c r="G1" s="15"/>
      <c r="H1" s="15"/>
      <c r="I1" s="14"/>
      <c r="J1" s="15"/>
      <c r="K1" s="15"/>
      <c r="N1" s="29"/>
      <c r="O1" s="29"/>
      <c r="P1" s="22" t="s">
        <v>18</v>
      </c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</row>
    <row r="2" spans="1:33" s="1" customFormat="1">
      <c r="A2" s="6"/>
      <c r="B2" s="10"/>
      <c r="C2" s="10"/>
      <c r="D2" s="10"/>
      <c r="E2" s="10"/>
      <c r="F2" s="15"/>
      <c r="G2" s="15"/>
      <c r="H2" s="15"/>
      <c r="I2" s="14"/>
      <c r="J2" s="15"/>
      <c r="K2" s="15"/>
      <c r="L2" s="14"/>
      <c r="M2" s="14"/>
      <c r="N2" s="14"/>
      <c r="O2" s="14"/>
      <c r="P2" s="15"/>
      <c r="Q2" s="15"/>
      <c r="R2" s="15"/>
      <c r="S2" s="14"/>
      <c r="AF2" s="15"/>
      <c r="AG2" s="15"/>
    </row>
    <row r="3" spans="1:33" ht="39.75" customHeight="1">
      <c r="A3" s="23" t="s">
        <v>10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33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AF4" s="11"/>
      <c r="AG4" s="11"/>
    </row>
    <row r="5" spans="1:33" s="2" customFormat="1" ht="57" customHeight="1">
      <c r="A5" s="24" t="s">
        <v>6</v>
      </c>
      <c r="B5" s="26" t="s">
        <v>5</v>
      </c>
      <c r="C5" s="27"/>
      <c r="D5" s="27"/>
      <c r="E5" s="27"/>
      <c r="F5" s="27"/>
      <c r="G5" s="27"/>
      <c r="H5" s="27"/>
      <c r="I5" s="27"/>
      <c r="J5" s="27"/>
      <c r="K5" s="28"/>
      <c r="L5" s="25" t="s">
        <v>11</v>
      </c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</row>
    <row r="6" spans="1:33" ht="37.5">
      <c r="A6" s="24"/>
      <c r="B6" s="20" t="s">
        <v>0</v>
      </c>
      <c r="C6" s="20" t="s">
        <v>1</v>
      </c>
      <c r="D6" s="20" t="s">
        <v>7</v>
      </c>
      <c r="E6" s="20" t="s">
        <v>8</v>
      </c>
      <c r="F6" s="20" t="s">
        <v>9</v>
      </c>
      <c r="G6" s="20" t="s">
        <v>19</v>
      </c>
      <c r="H6" s="20" t="s">
        <v>20</v>
      </c>
      <c r="I6" s="20" t="s">
        <v>21</v>
      </c>
      <c r="J6" s="20" t="s">
        <v>22</v>
      </c>
      <c r="K6" s="20" t="s">
        <v>23</v>
      </c>
      <c r="L6" s="20" t="s">
        <v>0</v>
      </c>
      <c r="M6" s="20" t="s">
        <v>1</v>
      </c>
      <c r="N6" s="20" t="s">
        <v>7</v>
      </c>
      <c r="O6" s="20" t="s">
        <v>8</v>
      </c>
      <c r="P6" s="20" t="s">
        <v>9</v>
      </c>
      <c r="Q6" s="20" t="s">
        <v>19</v>
      </c>
      <c r="R6" s="20" t="s">
        <v>20</v>
      </c>
      <c r="S6" s="20" t="s">
        <v>21</v>
      </c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0" t="s">
        <v>22</v>
      </c>
      <c r="AG6" s="20" t="s">
        <v>23</v>
      </c>
    </row>
    <row r="7" spans="1:33" ht="42.75" customHeight="1">
      <c r="A7" s="25" t="s">
        <v>12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</row>
    <row r="8" spans="1:33">
      <c r="A8" s="30" t="s">
        <v>13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</row>
    <row r="9" spans="1:33">
      <c r="A9" s="16" t="s">
        <v>14</v>
      </c>
      <c r="B9" s="17" t="s">
        <v>17</v>
      </c>
      <c r="C9" s="17" t="s">
        <v>17</v>
      </c>
      <c r="D9" s="17" t="s">
        <v>17</v>
      </c>
      <c r="E9" s="17" t="s">
        <v>17</v>
      </c>
      <c r="F9" s="17" t="s">
        <v>17</v>
      </c>
      <c r="G9" s="17" t="s">
        <v>17</v>
      </c>
      <c r="H9" s="17" t="s">
        <v>17</v>
      </c>
      <c r="I9" s="17" t="s">
        <v>17</v>
      </c>
      <c r="J9" s="17"/>
      <c r="K9" s="17"/>
      <c r="L9" s="17" t="s">
        <v>17</v>
      </c>
      <c r="M9" s="17" t="s">
        <v>17</v>
      </c>
      <c r="N9" s="17" t="s">
        <v>17</v>
      </c>
      <c r="O9" s="17" t="s">
        <v>17</v>
      </c>
      <c r="P9" s="17" t="s">
        <v>17</v>
      </c>
      <c r="Q9" s="17" t="s">
        <v>17</v>
      </c>
      <c r="R9" s="17" t="s">
        <v>17</v>
      </c>
      <c r="S9" s="17" t="s">
        <v>17</v>
      </c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17" t="s">
        <v>17</v>
      </c>
      <c r="AG9" s="17" t="s">
        <v>17</v>
      </c>
    </row>
    <row r="10" spans="1:33">
      <c r="A10" s="18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9"/>
      <c r="M10" s="19"/>
      <c r="N10" s="19"/>
      <c r="O10" s="19"/>
      <c r="P10" s="19"/>
      <c r="Q10" s="19"/>
      <c r="R10" s="19"/>
      <c r="S10" s="19"/>
      <c r="T10" s="21" t="s">
        <v>2</v>
      </c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19"/>
      <c r="AG10" s="19"/>
    </row>
    <row r="11" spans="1:33" outlineLevel="1">
      <c r="A11" s="30" t="s">
        <v>15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</row>
    <row r="12" spans="1:33" ht="25.5" customHeight="1">
      <c r="A12" s="30" t="s">
        <v>13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</row>
    <row r="13" spans="1:33" ht="26.25" customHeight="1">
      <c r="A13" s="16" t="s">
        <v>16</v>
      </c>
      <c r="B13" s="17" t="s">
        <v>17</v>
      </c>
      <c r="C13" s="17" t="s">
        <v>17</v>
      </c>
      <c r="D13" s="17" t="s">
        <v>17</v>
      </c>
      <c r="E13" s="17" t="s">
        <v>17</v>
      </c>
      <c r="F13" s="17" t="s">
        <v>17</v>
      </c>
      <c r="G13" s="17" t="s">
        <v>17</v>
      </c>
      <c r="H13" s="17" t="s">
        <v>17</v>
      </c>
      <c r="I13" s="17" t="s">
        <v>17</v>
      </c>
      <c r="J13" s="17"/>
      <c r="K13" s="17"/>
      <c r="L13" s="17" t="s">
        <v>17</v>
      </c>
      <c r="M13" s="17" t="s">
        <v>17</v>
      </c>
      <c r="N13" s="17" t="s">
        <v>17</v>
      </c>
      <c r="O13" s="17" t="s">
        <v>17</v>
      </c>
      <c r="P13" s="17" t="s">
        <v>17</v>
      </c>
      <c r="Q13" s="17" t="s">
        <v>17</v>
      </c>
      <c r="R13" s="17" t="s">
        <v>17</v>
      </c>
      <c r="S13" s="17" t="s">
        <v>17</v>
      </c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17" t="s">
        <v>17</v>
      </c>
      <c r="AG13" s="17" t="s">
        <v>17</v>
      </c>
    </row>
    <row r="14" spans="1:33">
      <c r="A14" s="8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3"/>
      <c r="M14" s="13"/>
      <c r="N14" s="13"/>
      <c r="O14" s="13"/>
      <c r="P14" s="13"/>
      <c r="Q14" s="13"/>
      <c r="R14" s="13"/>
      <c r="S14" s="13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13"/>
      <c r="AG14" s="13"/>
    </row>
    <row r="15" spans="1:33">
      <c r="A15" s="7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3"/>
      <c r="M15" s="13"/>
      <c r="N15" s="13"/>
      <c r="O15" s="13"/>
      <c r="P15" s="13"/>
      <c r="Q15" s="13"/>
      <c r="R15" s="13"/>
      <c r="S15" s="13"/>
      <c r="T15" s="21" t="s">
        <v>3</v>
      </c>
      <c r="U15" s="21">
        <f>34743.3-115</f>
        <v>34628.300000000003</v>
      </c>
      <c r="V15" s="21">
        <f>42166.6-115</f>
        <v>42051.6</v>
      </c>
      <c r="W15" s="21">
        <f>42166.6-115</f>
        <v>42051.6</v>
      </c>
      <c r="X15" s="21"/>
      <c r="Y15" s="21"/>
      <c r="Z15" s="21"/>
      <c r="AA15" s="21"/>
      <c r="AB15" s="21"/>
      <c r="AC15" s="21"/>
      <c r="AD15" s="21"/>
      <c r="AE15" s="21"/>
      <c r="AF15" s="13"/>
      <c r="AG15" s="13"/>
    </row>
    <row r="16" spans="1:33">
      <c r="N16" s="4"/>
    </row>
    <row r="19" spans="1:33" ht="37.5" outlineLevel="1">
      <c r="T19" s="3" t="s">
        <v>4</v>
      </c>
      <c r="U19" s="3">
        <v>36730.300000000003</v>
      </c>
      <c r="V19" s="3">
        <v>45061.4</v>
      </c>
      <c r="W19" s="3">
        <v>45061.4</v>
      </c>
      <c r="X19" s="3">
        <v>952.19999999999993</v>
      </c>
      <c r="Y19" s="3">
        <v>952.19999999999993</v>
      </c>
      <c r="Z19" s="3">
        <v>952.19999999999993</v>
      </c>
    </row>
    <row r="20" spans="1:33" outlineLevel="1"/>
    <row r="21" spans="1:33" outlineLevel="1"/>
    <row r="22" spans="1:33" outlineLevel="1"/>
    <row r="23" spans="1:33" outlineLevel="1"/>
    <row r="24" spans="1:33" outlineLevel="1"/>
    <row r="26" spans="1:33" ht="37.5" customHeight="1"/>
    <row r="27" spans="1:33" s="5" customFormat="1" ht="37.5" customHeight="1">
      <c r="A27" s="9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AF27" s="3"/>
      <c r="AG27" s="3"/>
    </row>
    <row r="28" spans="1:33" ht="37.5" customHeight="1"/>
    <row r="29" spans="1:33" ht="37.5" customHeight="1"/>
    <row r="30" spans="1:33" ht="37.5" customHeight="1"/>
    <row r="31" spans="1:33" ht="37.5" customHeight="1"/>
    <row r="32" spans="1:33" ht="37.5" customHeight="1"/>
    <row r="33" ht="37.5" customHeight="1"/>
    <row r="34" ht="37.5" customHeight="1"/>
    <row r="35" ht="37.5" customHeight="1"/>
  </sheetData>
  <mergeCells count="9">
    <mergeCell ref="A12:AG12"/>
    <mergeCell ref="A11:AG11"/>
    <mergeCell ref="A7:AG7"/>
    <mergeCell ref="A8:AG8"/>
    <mergeCell ref="L5:AG5"/>
    <mergeCell ref="B5:K5"/>
    <mergeCell ref="A3:S3"/>
    <mergeCell ref="A5:A6"/>
    <mergeCell ref="P1:AG1"/>
  </mergeCells>
  <phoneticPr fontId="0" type="noConversion"/>
  <pageMargins left="0.31496062992125984" right="0.31496062992125984" top="0.59055118110236227" bottom="0.74803149606299213" header="0.31496062992125984" footer="0.31496062992125984"/>
  <pageSetup paperSize="9" scale="50" fitToHeight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ГПприл6-ГЗ</vt:lpstr>
      <vt:lpstr>'ГПприл6-ГЗ'!Заголовки_для_печати</vt:lpstr>
      <vt:lpstr>'ГПприл6-ГЗ'!Область_печати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2018-09-26T06:59:49Z</cp:lastPrinted>
  <dcterms:created xsi:type="dcterms:W3CDTF">2013-07-29T03:10:57Z</dcterms:created>
  <dcterms:modified xsi:type="dcterms:W3CDTF">2018-09-26T06:59:52Z</dcterms:modified>
</cp:coreProperties>
</file>